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PARA CARGAR 3P_23/"/>
    </mc:Choice>
  </mc:AlternateContent>
  <xr:revisionPtr revIDLastSave="0" documentId="13_ncr:1_{D533C86A-69EA-B34E-8277-8CC3799B65A8}" xr6:coauthVersionLast="47" xr6:coauthVersionMax="47" xr10:uidLastSave="{00000000-0000-0000-0000-000000000000}"/>
  <bookViews>
    <workbookView xWindow="360" yWindow="740" windowWidth="29040" windowHeight="15840" tabRatio="75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7">Hidden_1_Tabla_473267!$A$1:$A$3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<sst xmlns="http://schemas.openxmlformats.org/spreadsheetml/2006/main" count="628" uniqueCount="265">
  <si>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</si>
  <si>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</si>
  <si>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</si>
  <si>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</si>
  <si>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</si>
  <si>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</si>
  <si>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</si>
  <si>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</si>
  <si>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</si>
  <si>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</si>
  <si>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</si>
  <si>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</si>
  <si>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</si>
  <si>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</si>
  <si>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</si>
  <si>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</si>
  <si>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</si>
  <si>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</si>
  <si>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</si>
  <si>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</si>
  <si>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</si>
  <si>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</si>
  <si>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</si>
  <si>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</si>
  <si>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</si>
  <si>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</si>
  <si>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</si>
  <si>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</si>
  <si>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</si>
  <si>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</si>
  <si>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</si>
  <si>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</si>
  <si>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</si>
  <si>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</si>
  <si>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</si>
  <si>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</si>
  <si>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</si>
  <si>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</si>
  <si>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</si>
  <si>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</si>
  <si>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</si>
  <si>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</si>
  <si>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</si>
  <si>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</si>
  <si>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</si>
  <si>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</si>
  <si>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</si>
  <si>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</si>
  <si>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</si>
  <si>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</si>
  <si>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</si>
  <si>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</si>
  <si>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</si>
  <si>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</si>
  <si>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</si>
  <si>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</si>
  <si>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</si>
  <si>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</si>
  <si>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</si>
  <si>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</si>
  <si>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</si>
  <si>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</si>
  <si>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</si>
  <si>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</si>
  <si>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</si>
  <si>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</si>
  <si>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</si>
  <si>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</si>
  <si>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</si>
  <si>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</si>
  <si>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</si>
  <si>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</si>
  <si>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</si>
  <si>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</si>
  <si>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</si>
  <si>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</si>
  <si>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</si>
  <si>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</si>
  <si>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</si>
  <si>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</si>
  <si>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</si>
  <si>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</si>
  <si>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</si>
  <si>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</si>
  <si>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</si>
  <si>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</si>
  <si>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</si>
  <si>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</si>
  <si>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</si>
  <si>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</si>
  <si>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</si>
  <si>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</si>
  <si>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</si>
  <si>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</si>
  <si>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</si>
  <si>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</si>
  <si>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</si>
  <si>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</si>
  <si>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</si>
  <si>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</si>
  <si>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</si>
  <si>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</si>
  <si>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</si>
  <si>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</si>
  <si>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</si>
  <si>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</si>
  <si>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</si>
  <si>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</si>
  <si>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</si>
  <si>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</si>
  <si>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</si>
  <si>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</si>
  <si>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</si>
  <si>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</si>
  <si>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</si>
  <si>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</si>
  <si>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</si>
  <si>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</si>
  <si>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</si>
  <si>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</si>
  <si>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</si>
  <si>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</si>
  <si>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</si>
  <si>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</si>
  <si>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</si>
  <si>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</si>
  <si>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</si>
  <si>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</si>
  <si>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</si>
  <si>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</si>
  <si>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</si>
  <si>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</si>
  <si>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</si>
  <si>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</si>
  <si>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</si>
  <si>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</si>
  <si>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</si>
  <si>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</si>
  <si>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</si>
  <si>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</si>
  <si>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</si>
  <si>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</si>
  <si>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</si>
  <si>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</si>
  <si>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</si>
  <si>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</si>
  <si>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</si>
  <si>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</si>
  <si>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</si>
  <si>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</si>
  <si>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</si>
  <si>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</si>
  <si>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</si>
  <si>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</si>
  <si>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</si>
  <si>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</si>
  <si>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</si>
  <si>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</si>
  <si>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</si>
  <si>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</si>
  <si>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</si>
  <si>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</si>
  <si>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</si>
  <si>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</si>
  <si>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</si>
  <si>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</si>
  <si>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</si>
  <si>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</si>
  <si>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</si>
  <si>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</si>
  <si>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</si>
  <si>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</si>
  <si>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</si>
  <si>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</si>
  <si>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</si>
  <si>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MERCADOTECNIA</t>
  </si>
  <si>
    <t>The Ogilvy Group, LLC</t>
  </si>
  <si>
    <t>Jesson + Company Communications, Inc.</t>
  </si>
  <si>
    <t>MMGY Global, LLC.</t>
  </si>
  <si>
    <t>Goseetell Network, Inc.</t>
  </si>
  <si>
    <t>Servicios de Gestión, LLC, S. de R.L. de C.V.</t>
  </si>
  <si>
    <t>SGL090223FA0</t>
  </si>
  <si>
    <t>Uno y Medio Publicidad México, S. de R.L. de C.V.</t>
  </si>
  <si>
    <t>MKTDOSO México, S.A. de C.V.</t>
  </si>
  <si>
    <t>UMP050930PP1</t>
  </si>
  <si>
    <t>MME100831CU8</t>
  </si>
  <si>
    <t>Ley de Adquisiciones, Arrendamientos y Servicios del Estado de Baja California Sur</t>
  </si>
  <si>
    <t>La propuesta resulta solvete, porque reúne conforme a los criterios de adjudicación establecidos en las bases de licitación, las condiciones legales, técnicas y económicas requeridas por el FITURCA</t>
  </si>
  <si>
    <t>Servicios de Relaciones Públicas y Comunicación en el mercado de Estados Unidos de América, para el destino Los Cabos, Baja California Sur</t>
  </si>
  <si>
    <t>Servicios de Relaciones Públicas y Comunicación en el mercado de Canadá, para el destino Los Cabos, Baja California Sur</t>
  </si>
  <si>
    <t>Servicios de Planeación y compra de medios en los mercados internacionales, para el destino Los Cabos, Baja California Sur</t>
  </si>
  <si>
    <t>Servicios de Marketing Digital en el mercado nacional, para el destino Los Cabos, Baja California Sur</t>
  </si>
  <si>
    <t>Servicios de Relaciones Públicas y Comunicación en el mercado nacional, para el destino Los Cabos, Baja California Sur</t>
  </si>
  <si>
    <t>Servicios de Planeación y compra de medios en el mercado nacional, para el destino Los Cabos, Baja California Sur</t>
  </si>
  <si>
    <t>Contratación de los Servicios de Relaciones Públicas y Comunicación en el mercado de Estados Unidos de América, para el destino Los Cabos, Baja California Sur</t>
  </si>
  <si>
    <t>Contratación de los Servicios de Relaciones Públicas y Comunicación en el mercado de Canadá, para el destino Los Cabos, Baja California Sur</t>
  </si>
  <si>
    <t>Contratación de los Servicios de Planeación y compra de medios en los mercados internacionales, para el destino Los Cabos, Baja California Sur</t>
  </si>
  <si>
    <t>Contratación de los Servicios de Marketing Digital en el mercado nacional, para el destino Los Cabos, Baja California Sur</t>
  </si>
  <si>
    <t>Contratación de los Servicios de Relaciones Públicas y Comunicación en el mercado nacional, para el destino Los Cabos, Baja California Sur</t>
  </si>
  <si>
    <t>Contratación de los Servicios de Planeación y compra de medios en el mercado nacional, para el destino Los Cabos, Baja California Sur</t>
  </si>
  <si>
    <t>FITURCA/DME/CPS/014/2022</t>
  </si>
  <si>
    <t>FITURCA/DME/CPS/015/2022</t>
  </si>
  <si>
    <t>FITURCA/DME/CPS/017/2021</t>
  </si>
  <si>
    <t>FITURCA/DME/CPS/018/2022</t>
  </si>
  <si>
    <t>FITURCA/DME/CPS/019/2022</t>
  </si>
  <si>
    <t>FITURCA/DME/CPS/020/2022</t>
  </si>
  <si>
    <t>FITURCA/DME/CPS/021/2022</t>
  </si>
  <si>
    <t>https://bit.ly/3zkZUd6</t>
  </si>
  <si>
    <t>https://bit.ly/3oDPMHk</t>
  </si>
  <si>
    <t>https://bit.ly/3POj9mm</t>
  </si>
  <si>
    <t>https://bit.ly/3zlUgHF</t>
  </si>
  <si>
    <t>https://bit.ly/3JgW9d0</t>
  </si>
  <si>
    <t>https://bit.ly/3oDcwaB</t>
  </si>
  <si>
    <t>https://bit.ly/3cVQDQU</t>
  </si>
  <si>
    <t>Servicio de Representación en Reino Unido y España, para el destino Los Cabos, Baja California Sur</t>
  </si>
  <si>
    <t>Servicio de Representación en Australia, para el destino Los Cabos, Baja California Sur</t>
  </si>
  <si>
    <t>Servicio de Representación en Brasil, para el destino Los Cabos, Baja California Sur</t>
  </si>
  <si>
    <t>2022 - 2024</t>
  </si>
  <si>
    <t>Representación en Reino Unido y España, para el destino Los Cabos, Baja California Sur</t>
  </si>
  <si>
    <t>Representación en Australia, para el destino Los Cabos, Baja California Sur</t>
  </si>
  <si>
    <t>Representación en Brasil, para el destino Los Cabos, Baja California Sur</t>
  </si>
  <si>
    <t>Relaciones Públicas y Comunicación en el mercado de Estados Unidos de América, para el destino Los Cabos, Baja California Sur</t>
  </si>
  <si>
    <t>Relaciones Públicas y Comunicación en el mercado de Canadá, para el destino Los Cabos, Baja California Sur</t>
  </si>
  <si>
    <t>Planeación y compra de medios en los mercados internacionales, para el destino Los Cabos, Baja California Sur</t>
  </si>
  <si>
    <t>Marketing Digital en el mercado nacional, para el destino Los Cabos, Baja California Sur</t>
  </si>
  <si>
    <t>Relaciones Públicas y Comunicación en el mercado nacional, para el destino Los Cabos, Baja California Sur</t>
  </si>
  <si>
    <t>Planeación y compra de medios en el mercado nacional, para el destino Los Cabos, Baja California Sur</t>
  </si>
  <si>
    <t>110 Perceb Limited</t>
  </si>
  <si>
    <t>Gate 7 PTY, LTD</t>
  </si>
  <si>
    <t>DGX International Travel Marketing e Eventos, LDA</t>
  </si>
  <si>
    <t>FITURCA/DPR/CPS/010/2022</t>
  </si>
  <si>
    <t>FITURCA/DPR/CPS/011/2022</t>
  </si>
  <si>
    <t>FITURCA/DPR/CPS/012/2022</t>
  </si>
  <si>
    <t>Contratación del Servicio de Representación en Reino Unido y España, para el destino Los Cabos, Baja California Sur</t>
  </si>
  <si>
    <t>Contratación del Servicio de Representación en Australia, para el destino Los Cabos, Baja California Sur</t>
  </si>
  <si>
    <t>Contratación del Servicio de Representación en Brasil, para el destino Los Cabos, Baja California Sur</t>
  </si>
  <si>
    <t>https://bit.ly/3koxV54</t>
  </si>
  <si>
    <t>https://bit.ly/3PNppun</t>
  </si>
  <si>
    <t>https://bit.ly/3OG4B8d</t>
  </si>
  <si>
    <t>02-8800003658,02-8800003691,02-8800003693,02-8800003689,02-8800003692,02-8800003690,02-8800003774,02-8800003773,02-8800003775,02-8800003910,02-8800003908,02-8800003909,02-8800003981,02-8800004001,02-8800004138,02-8800004139,02-8800004140,02-8800004208</t>
  </si>
  <si>
    <t>AFAD-2116,AFAD-2121,AFAD-2131,AFAD-2132,AFAD-2133,AFAD-2135</t>
  </si>
  <si>
    <t>-387,-8597,-389,-8711,-390,-8720,-8863,-8864,-391</t>
  </si>
  <si>
    <t>91590082, 91590083, 91591964, 91591965, 91594191, 91594190</t>
  </si>
  <si>
    <t>9333, 9376, 9413</t>
  </si>
  <si>
    <t>102917, 103611, 103610, 105617, 105497</t>
  </si>
  <si>
    <t>9322, 9323, 9324, 9325, 9395, 9396, 9448, 9449, 9451, 9480, 9481</t>
  </si>
  <si>
    <t xml:space="preserve"> </t>
  </si>
  <si>
    <t>Servicios de Marketing Digital en el mercado Internacional, para el destino Los Cabos, Baja California Sur</t>
  </si>
  <si>
    <t>DIFUSION RADIO, TELEVISION Y OTROS MEDIOS DE MENSAJES COMERCIALES</t>
  </si>
  <si>
    <t>SERVICIO DE CREACION Y DIFUSION DE CONTENIDO</t>
  </si>
  <si>
    <t>PROMOCIÓN</t>
  </si>
  <si>
    <t>Administración y Finanzas</t>
  </si>
  <si>
    <t>XEXX010101000</t>
  </si>
  <si>
    <t>Servicios de relaciones públicas y comunicación en el mercado de españa, para el destino los cabos, baja california sur.</t>
  </si>
  <si>
    <t>2023 - 2025</t>
  </si>
  <si>
    <t>ROMÁN Y ASOCIADOS S.A</t>
  </si>
  <si>
    <t>Contratación de los Servicios de relaciones públicas y comunicación en el mercado de españa, para el destino los cabos, baja california sur.</t>
  </si>
  <si>
    <t xml:space="preserve"> https://bit.ly/3LMx64K</t>
  </si>
  <si>
    <t>FITURCA/DME/CPS/015/2023</t>
  </si>
  <si>
    <t>Relaciones públicas y comunicación en el mercado de españa, para el destino Los Cabos, Baja California Sur.</t>
  </si>
  <si>
    <t>Relaciones públicas y comunicación en el mercado de españa, para el destino Los Cabos, Baja California Sur</t>
  </si>
  <si>
    <t>22/111, 22/335, 23/1245, 23/1246, 23/1266, 23/1247, 23/1317, 23/1318, 23/1320, 23/1581, 23080064</t>
  </si>
  <si>
    <t>17/543, 17/544, 17/546, 17/547, 17/548, 17/551, 17/550, 17/555, 17/556, 17/557, 17/558,17/554, 17/553, 17/552,17/568, 17/566, 17/564, 17/559, 17/570, 17/571, 17/572, 17/573, 17/574, 17/575</t>
  </si>
  <si>
    <t xml:space="preserve">6476, 6755, 6783, 6815, 6821, 6791, 6865, 6872, 6930,  6989, 6904, 7013, 7023, 7024, 7034, 7057,  </t>
  </si>
  <si>
    <t>98/22, 99/22, 106/23, 110/23, 118/23, 124/23, 125/23, 088/22, 132/23, 138/23, 139/23, 140/23, 141/23, 142/23, 143/23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</si>
</sst>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5" fillId="0" borderId="0" xfId="0" applyFont="1"/>
    <xf numFmtId="1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illares" xfId="2" builtinId="3"/>
    <cellStyle name="Normal" xfId="0" builtinId="0"/>
    <cellStyle name="Normal 6 2 3 2" xfId="1" xr:uid="{589DF4F9-974E-4EA3-B8C6-E99E2915E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A7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5" width="115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2023</v>
      </c>
      <c r="B8" s="3">
        <v>45108</v>
      </c>
      <c r="C8" s="3">
        <v>45199</v>
      </c>
      <c r="D8" t="s">
        <v>84</v>
      </c>
      <c r="E8" t="s">
        <v>250</v>
      </c>
      <c r="F8" t="s">
        <v>89</v>
      </c>
      <c r="H8" t="s">
        <v>96</v>
      </c>
      <c r="J8" t="s">
        <v>101</v>
      </c>
      <c r="K8" t="s">
        <v>214</v>
      </c>
      <c r="L8" t="s">
        <v>217</v>
      </c>
      <c r="M8" t="s">
        <v>218</v>
      </c>
      <c r="N8" t="s">
        <v>218</v>
      </c>
      <c r="O8" t="s">
        <v>218</v>
      </c>
      <c r="S8" t="s">
        <v>103</v>
      </c>
      <c r="U8" s="3">
        <v>44642</v>
      </c>
      <c r="V8" s="3">
        <v>45351</v>
      </c>
      <c r="AB8">
        <v>322</v>
      </c>
      <c r="AC8">
        <v>322</v>
      </c>
      <c r="AD8">
        <v>322</v>
      </c>
      <c r="AE8" t="s">
        <v>251</v>
      </c>
      <c r="AF8" s="3">
        <v>45227</v>
      </c>
      <c r="AG8" s="3">
        <v>45227</v>
      </c>
    </row>
    <row r="9" spans="1:34" x14ac:dyDescent="0.2">
      <c r="A9">
        <v>2023</v>
      </c>
      <c r="B9" s="3">
        <v>45108</v>
      </c>
      <c r="C9" s="3">
        <v>45199</v>
      </c>
      <c r="D9" t="s">
        <v>84</v>
      </c>
      <c r="E9" t="s">
        <v>250</v>
      </c>
      <c r="F9" t="s">
        <v>89</v>
      </c>
      <c r="H9" t="s">
        <v>96</v>
      </c>
      <c r="J9" t="s">
        <v>101</v>
      </c>
      <c r="K9" t="s">
        <v>215</v>
      </c>
      <c r="L9" t="s">
        <v>217</v>
      </c>
      <c r="M9" t="s">
        <v>219</v>
      </c>
      <c r="N9" t="s">
        <v>219</v>
      </c>
      <c r="O9" t="s">
        <v>219</v>
      </c>
      <c r="S9" t="s">
        <v>103</v>
      </c>
      <c r="U9" s="3">
        <v>44642</v>
      </c>
      <c r="V9" s="3">
        <v>45351</v>
      </c>
      <c r="AB9">
        <v>422</v>
      </c>
      <c r="AC9">
        <v>422</v>
      </c>
      <c r="AD9">
        <v>422</v>
      </c>
      <c r="AE9" t="s">
        <v>251</v>
      </c>
      <c r="AF9" s="3">
        <v>45227</v>
      </c>
      <c r="AG9" s="3">
        <v>45227</v>
      </c>
    </row>
    <row r="10" spans="1:34" x14ac:dyDescent="0.2">
      <c r="A10">
        <v>2023</v>
      </c>
      <c r="B10" s="3">
        <v>45108</v>
      </c>
      <c r="C10" s="3">
        <v>45199</v>
      </c>
      <c r="D10" t="s">
        <v>84</v>
      </c>
      <c r="E10" t="s">
        <v>250</v>
      </c>
      <c r="F10" t="s">
        <v>89</v>
      </c>
      <c r="H10" t="s">
        <v>96</v>
      </c>
      <c r="J10" t="s">
        <v>101</v>
      </c>
      <c r="K10" t="s">
        <v>216</v>
      </c>
      <c r="L10" t="s">
        <v>217</v>
      </c>
      <c r="M10" t="s">
        <v>220</v>
      </c>
      <c r="N10" t="s">
        <v>220</v>
      </c>
      <c r="O10" t="s">
        <v>220</v>
      </c>
      <c r="S10" t="s">
        <v>103</v>
      </c>
      <c r="U10" s="3">
        <v>44642</v>
      </c>
      <c r="V10" s="3">
        <v>45351</v>
      </c>
      <c r="AB10">
        <v>522</v>
      </c>
      <c r="AC10">
        <v>522</v>
      </c>
      <c r="AD10">
        <v>522</v>
      </c>
      <c r="AE10" t="s">
        <v>251</v>
      </c>
      <c r="AF10" s="3">
        <v>45227</v>
      </c>
      <c r="AG10" s="3">
        <v>45227</v>
      </c>
    </row>
    <row r="11" spans="1:34" x14ac:dyDescent="0.2">
      <c r="A11">
        <v>2023</v>
      </c>
      <c r="B11" s="3">
        <v>45108</v>
      </c>
      <c r="C11" s="3">
        <v>45199</v>
      </c>
      <c r="D11" t="s">
        <v>84</v>
      </c>
      <c r="E11" t="s">
        <v>175</v>
      </c>
      <c r="F11" t="s">
        <v>89</v>
      </c>
      <c r="H11" t="s">
        <v>96</v>
      </c>
      <c r="J11" t="s">
        <v>101</v>
      </c>
      <c r="K11" t="s">
        <v>188</v>
      </c>
      <c r="L11" t="s">
        <v>217</v>
      </c>
      <c r="M11" t="s">
        <v>221</v>
      </c>
      <c r="N11" t="s">
        <v>221</v>
      </c>
      <c r="O11" t="s">
        <v>221</v>
      </c>
      <c r="S11" t="s">
        <v>103</v>
      </c>
      <c r="U11" s="3">
        <v>44682</v>
      </c>
      <c r="V11" s="4">
        <v>45412</v>
      </c>
      <c r="AB11">
        <v>722</v>
      </c>
      <c r="AC11">
        <v>722</v>
      </c>
      <c r="AD11">
        <v>722</v>
      </c>
      <c r="AE11" t="s">
        <v>251</v>
      </c>
      <c r="AF11" s="3">
        <v>45227</v>
      </c>
      <c r="AG11" s="3">
        <v>45227</v>
      </c>
    </row>
    <row r="12" spans="1:34" x14ac:dyDescent="0.2">
      <c r="A12">
        <v>2023</v>
      </c>
      <c r="B12" s="3">
        <v>45108</v>
      </c>
      <c r="C12" s="3">
        <v>45199</v>
      </c>
      <c r="D12" t="s">
        <v>84</v>
      </c>
      <c r="E12" t="s">
        <v>175</v>
      </c>
      <c r="F12" t="s">
        <v>89</v>
      </c>
      <c r="H12" t="s">
        <v>96</v>
      </c>
      <c r="J12" t="s">
        <v>101</v>
      </c>
      <c r="K12" t="s">
        <v>189</v>
      </c>
      <c r="L12" t="s">
        <v>217</v>
      </c>
      <c r="M12" t="s">
        <v>222</v>
      </c>
      <c r="N12" t="s">
        <v>222</v>
      </c>
      <c r="O12" t="s">
        <v>222</v>
      </c>
      <c r="S12" t="s">
        <v>103</v>
      </c>
      <c r="U12" s="3">
        <v>44682</v>
      </c>
      <c r="V12" s="3">
        <v>45412</v>
      </c>
      <c r="AB12">
        <v>822</v>
      </c>
      <c r="AC12">
        <v>822</v>
      </c>
      <c r="AD12">
        <v>822</v>
      </c>
      <c r="AE12" t="s">
        <v>251</v>
      </c>
      <c r="AF12" s="3">
        <v>45227</v>
      </c>
      <c r="AG12" s="3">
        <v>45227</v>
      </c>
    </row>
    <row r="13" spans="1:34" x14ac:dyDescent="0.2">
      <c r="A13">
        <v>2023</v>
      </c>
      <c r="B13" s="3">
        <v>45108</v>
      </c>
      <c r="C13" s="3">
        <v>45199</v>
      </c>
      <c r="D13" t="s">
        <v>84</v>
      </c>
      <c r="E13" t="s">
        <v>175</v>
      </c>
      <c r="F13" t="s">
        <v>89</v>
      </c>
      <c r="H13" t="s">
        <v>96</v>
      </c>
      <c r="J13" t="s">
        <v>101</v>
      </c>
      <c r="K13" t="s">
        <v>190</v>
      </c>
      <c r="L13" t="s">
        <v>217</v>
      </c>
      <c r="M13" t="s">
        <v>223</v>
      </c>
      <c r="N13" t="s">
        <v>223</v>
      </c>
      <c r="O13" t="s">
        <v>223</v>
      </c>
      <c r="S13" t="s">
        <v>103</v>
      </c>
      <c r="U13" s="3">
        <v>44682</v>
      </c>
      <c r="V13" s="3">
        <v>45412</v>
      </c>
      <c r="AB13">
        <v>1022</v>
      </c>
      <c r="AC13">
        <v>1022</v>
      </c>
      <c r="AD13">
        <v>1022</v>
      </c>
      <c r="AE13" t="s">
        <v>251</v>
      </c>
      <c r="AF13" s="3">
        <v>45227</v>
      </c>
      <c r="AG13" s="3">
        <v>45227</v>
      </c>
    </row>
    <row r="14" spans="1:34" x14ac:dyDescent="0.2">
      <c r="A14">
        <v>2023</v>
      </c>
      <c r="B14" s="3">
        <v>45108</v>
      </c>
      <c r="C14" s="3">
        <v>45199</v>
      </c>
      <c r="D14" t="s">
        <v>84</v>
      </c>
      <c r="E14" t="s">
        <v>175</v>
      </c>
      <c r="F14" t="s">
        <v>89</v>
      </c>
      <c r="H14" t="s">
        <v>95</v>
      </c>
      <c r="J14" t="s">
        <v>101</v>
      </c>
      <c r="K14" t="s">
        <v>191</v>
      </c>
      <c r="L14" t="s">
        <v>217</v>
      </c>
      <c r="M14" t="s">
        <v>224</v>
      </c>
      <c r="N14" t="s">
        <v>224</v>
      </c>
      <c r="O14" t="s">
        <v>224</v>
      </c>
      <c r="S14" t="s">
        <v>104</v>
      </c>
      <c r="U14" s="3">
        <v>44682</v>
      </c>
      <c r="V14" s="3">
        <v>45412</v>
      </c>
      <c r="AB14">
        <v>1122</v>
      </c>
      <c r="AC14">
        <v>1122</v>
      </c>
      <c r="AD14">
        <v>1122</v>
      </c>
      <c r="AE14" t="s">
        <v>251</v>
      </c>
      <c r="AF14" s="3">
        <v>45227</v>
      </c>
      <c r="AG14" s="3">
        <v>45227</v>
      </c>
    </row>
    <row r="15" spans="1:34" x14ac:dyDescent="0.2">
      <c r="A15">
        <v>2023</v>
      </c>
      <c r="B15" s="3">
        <v>45108</v>
      </c>
      <c r="C15" s="3">
        <v>45199</v>
      </c>
      <c r="D15" t="s">
        <v>84</v>
      </c>
      <c r="E15" t="s">
        <v>175</v>
      </c>
      <c r="F15" t="s">
        <v>89</v>
      </c>
      <c r="H15" t="s">
        <v>96</v>
      </c>
      <c r="J15" t="s">
        <v>101</v>
      </c>
      <c r="K15" t="s">
        <v>192</v>
      </c>
      <c r="L15" t="s">
        <v>217</v>
      </c>
      <c r="M15" t="s">
        <v>225</v>
      </c>
      <c r="N15" t="s">
        <v>225</v>
      </c>
      <c r="O15" t="s">
        <v>225</v>
      </c>
      <c r="S15" t="s">
        <v>104</v>
      </c>
      <c r="U15" s="3">
        <v>44682</v>
      </c>
      <c r="V15" s="3">
        <v>45412</v>
      </c>
      <c r="AB15">
        <v>1222</v>
      </c>
      <c r="AC15">
        <v>1222</v>
      </c>
      <c r="AD15">
        <v>1222</v>
      </c>
      <c r="AE15" t="s">
        <v>251</v>
      </c>
      <c r="AF15" s="3">
        <v>45227</v>
      </c>
      <c r="AG15" s="3">
        <v>45227</v>
      </c>
    </row>
    <row r="16" spans="1:34" x14ac:dyDescent="0.2">
      <c r="A16">
        <v>2023</v>
      </c>
      <c r="B16" s="3">
        <v>45108</v>
      </c>
      <c r="C16" s="3">
        <v>45199</v>
      </c>
      <c r="D16" t="s">
        <v>84</v>
      </c>
      <c r="E16" t="s">
        <v>175</v>
      </c>
      <c r="F16" t="s">
        <v>89</v>
      </c>
      <c r="H16" t="s">
        <v>96</v>
      </c>
      <c r="J16" t="s">
        <v>101</v>
      </c>
      <c r="K16" t="s">
        <v>193</v>
      </c>
      <c r="L16" t="s">
        <v>217</v>
      </c>
      <c r="M16" t="s">
        <v>226</v>
      </c>
      <c r="N16" t="s">
        <v>226</v>
      </c>
      <c r="O16" t="s">
        <v>226</v>
      </c>
      <c r="S16" t="s">
        <v>104</v>
      </c>
      <c r="U16" s="3">
        <v>44682</v>
      </c>
      <c r="V16" s="3">
        <v>45412</v>
      </c>
      <c r="AB16">
        <v>1422</v>
      </c>
      <c r="AC16">
        <v>1422</v>
      </c>
      <c r="AD16">
        <v>1422</v>
      </c>
      <c r="AE16" t="s">
        <v>251</v>
      </c>
      <c r="AF16" s="3">
        <v>45227</v>
      </c>
      <c r="AG16" s="3">
        <v>45227</v>
      </c>
    </row>
    <row r="17" spans="1:33" x14ac:dyDescent="0.2">
      <c r="A17">
        <v>2023</v>
      </c>
      <c r="B17" s="3">
        <v>45108</v>
      </c>
      <c r="C17" s="3">
        <v>45199</v>
      </c>
      <c r="D17" t="s">
        <v>84</v>
      </c>
      <c r="E17" t="s">
        <v>175</v>
      </c>
      <c r="F17" t="s">
        <v>89</v>
      </c>
      <c r="H17" t="s">
        <v>95</v>
      </c>
      <c r="J17" t="s">
        <v>101</v>
      </c>
      <c r="K17" t="s">
        <v>191</v>
      </c>
      <c r="L17" t="s">
        <v>217</v>
      </c>
      <c r="M17" t="s">
        <v>224</v>
      </c>
      <c r="N17" t="s">
        <v>224</v>
      </c>
      <c r="O17" t="s">
        <v>224</v>
      </c>
      <c r="S17" t="s">
        <v>104</v>
      </c>
      <c r="U17" s="3">
        <v>44682</v>
      </c>
      <c r="V17" s="3">
        <v>45412</v>
      </c>
      <c r="AB17">
        <v>1522</v>
      </c>
      <c r="AC17">
        <v>1522</v>
      </c>
      <c r="AD17">
        <v>1522</v>
      </c>
      <c r="AE17" t="s">
        <v>251</v>
      </c>
      <c r="AF17" s="3">
        <v>45227</v>
      </c>
      <c r="AG17" s="3">
        <v>45227</v>
      </c>
    </row>
    <row r="18" spans="1:33" x14ac:dyDescent="0.2">
      <c r="A18">
        <v>2023</v>
      </c>
      <c r="B18" s="3">
        <v>45108</v>
      </c>
      <c r="C18" s="3">
        <v>45199</v>
      </c>
      <c r="D18" t="s">
        <v>84</v>
      </c>
      <c r="E18" t="s">
        <v>175</v>
      </c>
      <c r="F18" t="s">
        <v>89</v>
      </c>
      <c r="H18" t="s">
        <v>96</v>
      </c>
      <c r="J18" t="s">
        <v>101</v>
      </c>
      <c r="K18" t="s">
        <v>253</v>
      </c>
      <c r="L18" t="s">
        <v>254</v>
      </c>
      <c r="M18" t="s">
        <v>259</v>
      </c>
      <c r="N18" t="s">
        <v>259</v>
      </c>
      <c r="O18" t="s">
        <v>260</v>
      </c>
      <c r="S18" t="s">
        <v>103</v>
      </c>
      <c r="U18" s="3">
        <v>45000</v>
      </c>
      <c r="V18" s="3">
        <v>45730</v>
      </c>
      <c r="AB18">
        <v>1521</v>
      </c>
      <c r="AC18">
        <v>1521</v>
      </c>
      <c r="AD18">
        <v>1521</v>
      </c>
      <c r="AE18" t="s">
        <v>251</v>
      </c>
      <c r="AF18" s="3">
        <v>45227</v>
      </c>
      <c r="AG18" s="3">
        <v>45227</v>
      </c>
    </row>
    <row r="19" spans="1:33" x14ac:dyDescent="0.2">
      <c r="A19">
        <v>2023</v>
      </c>
      <c r="B19" s="3">
        <v>45017</v>
      </c>
      <c r="C19" s="3">
        <v>45107</v>
      </c>
      <c r="D19" t="s">
        <v>84</v>
      </c>
      <c r="E19" t="s">
        <v>250</v>
      </c>
      <c r="F19" t="s">
        <v>89</v>
      </c>
      <c r="H19" t="s">
        <v>96</v>
      </c>
      <c r="J19" t="s">
        <v>101</v>
      </c>
      <c r="K19" t="s">
        <v>214</v>
      </c>
      <c r="L19" t="s">
        <v>217</v>
      </c>
      <c r="M19" t="s">
        <v>218</v>
      </c>
      <c r="N19" t="s">
        <v>218</v>
      </c>
      <c r="O19" t="s">
        <v>218</v>
      </c>
      <c r="S19" t="s">
        <v>103</v>
      </c>
      <c r="U19" s="3">
        <v>44642</v>
      </c>
      <c r="V19" s="3">
        <v>45351</v>
      </c>
      <c r="AB19">
        <v>322</v>
      </c>
      <c r="AC19">
        <v>322</v>
      </c>
      <c r="AD19">
        <v>322</v>
      </c>
      <c r="AE19" t="s">
        <v>251</v>
      </c>
      <c r="AF19" s="3">
        <v>45132</v>
      </c>
      <c r="AG19" s="3">
        <v>45132</v>
      </c>
    </row>
    <row r="20" spans="1:33" x14ac:dyDescent="0.2">
      <c r="A20">
        <v>2023</v>
      </c>
      <c r="B20" s="3">
        <v>45017</v>
      </c>
      <c r="C20" s="3">
        <v>45107</v>
      </c>
      <c r="D20" t="s">
        <v>84</v>
      </c>
      <c r="E20" t="s">
        <v>250</v>
      </c>
      <c r="F20" t="s">
        <v>89</v>
      </c>
      <c r="H20" t="s">
        <v>96</v>
      </c>
      <c r="J20" t="s">
        <v>101</v>
      </c>
      <c r="K20" t="s">
        <v>215</v>
      </c>
      <c r="L20" t="s">
        <v>217</v>
      </c>
      <c r="M20" t="s">
        <v>219</v>
      </c>
      <c r="N20" t="s">
        <v>219</v>
      </c>
      <c r="O20" t="s">
        <v>219</v>
      </c>
      <c r="S20" t="s">
        <v>103</v>
      </c>
      <c r="U20" s="3">
        <v>44642</v>
      </c>
      <c r="V20" s="3">
        <v>45351</v>
      </c>
      <c r="AB20">
        <v>422</v>
      </c>
      <c r="AC20">
        <v>422</v>
      </c>
      <c r="AD20">
        <v>422</v>
      </c>
      <c r="AE20" t="s">
        <v>251</v>
      </c>
      <c r="AF20" s="3">
        <v>45132</v>
      </c>
      <c r="AG20" s="3">
        <v>45132</v>
      </c>
    </row>
    <row r="21" spans="1:33" x14ac:dyDescent="0.2">
      <c r="A21">
        <v>2023</v>
      </c>
      <c r="B21" s="3">
        <v>45017</v>
      </c>
      <c r="C21" s="3">
        <v>45107</v>
      </c>
      <c r="D21" t="s">
        <v>84</v>
      </c>
      <c r="E21" t="s">
        <v>250</v>
      </c>
      <c r="F21" t="s">
        <v>89</v>
      </c>
      <c r="H21" t="s">
        <v>96</v>
      </c>
      <c r="J21" t="s">
        <v>101</v>
      </c>
      <c r="K21" t="s">
        <v>216</v>
      </c>
      <c r="L21" t="s">
        <v>217</v>
      </c>
      <c r="M21" t="s">
        <v>220</v>
      </c>
      <c r="N21" t="s">
        <v>220</v>
      </c>
      <c r="O21" t="s">
        <v>220</v>
      </c>
      <c r="S21" t="s">
        <v>103</v>
      </c>
      <c r="U21" s="3">
        <v>44642</v>
      </c>
      <c r="V21" s="3">
        <v>45351</v>
      </c>
      <c r="AB21">
        <v>522</v>
      </c>
      <c r="AC21">
        <v>522</v>
      </c>
      <c r="AD21">
        <v>522</v>
      </c>
      <c r="AE21" t="s">
        <v>251</v>
      </c>
      <c r="AF21" s="3">
        <v>45132</v>
      </c>
      <c r="AG21" s="3">
        <v>45132</v>
      </c>
    </row>
    <row r="22" spans="1:33" x14ac:dyDescent="0.2">
      <c r="A22">
        <v>2023</v>
      </c>
      <c r="B22" s="3">
        <v>45017</v>
      </c>
      <c r="C22" s="3">
        <v>45107</v>
      </c>
      <c r="D22" t="s">
        <v>84</v>
      </c>
      <c r="E22" t="s">
        <v>175</v>
      </c>
      <c r="F22" t="s">
        <v>89</v>
      </c>
      <c r="H22" t="s">
        <v>96</v>
      </c>
      <c r="J22" t="s">
        <v>101</v>
      </c>
      <c r="K22" t="s">
        <v>188</v>
      </c>
      <c r="L22" t="s">
        <v>217</v>
      </c>
      <c r="M22" t="s">
        <v>221</v>
      </c>
      <c r="N22" t="s">
        <v>221</v>
      </c>
      <c r="O22" t="s">
        <v>221</v>
      </c>
      <c r="S22" t="s">
        <v>103</v>
      </c>
      <c r="U22" s="3">
        <v>44682</v>
      </c>
      <c r="V22" s="4">
        <v>45412</v>
      </c>
      <c r="AB22">
        <v>722</v>
      </c>
      <c r="AC22">
        <v>722</v>
      </c>
      <c r="AD22">
        <v>722</v>
      </c>
      <c r="AE22" t="s">
        <v>251</v>
      </c>
      <c r="AF22" s="3">
        <v>45132</v>
      </c>
      <c r="AG22" s="3">
        <v>45132</v>
      </c>
    </row>
    <row r="23" spans="1:33" x14ac:dyDescent="0.2">
      <c r="A23">
        <v>2023</v>
      </c>
      <c r="B23" s="3">
        <v>45017</v>
      </c>
      <c r="C23" s="3">
        <v>45107</v>
      </c>
      <c r="D23" t="s">
        <v>84</v>
      </c>
      <c r="E23" t="s">
        <v>175</v>
      </c>
      <c r="F23" t="s">
        <v>89</v>
      </c>
      <c r="H23" t="s">
        <v>96</v>
      </c>
      <c r="J23" t="s">
        <v>101</v>
      </c>
      <c r="K23" t="s">
        <v>189</v>
      </c>
      <c r="L23" t="s">
        <v>217</v>
      </c>
      <c r="M23" t="s">
        <v>222</v>
      </c>
      <c r="N23" t="s">
        <v>222</v>
      </c>
      <c r="O23" t="s">
        <v>222</v>
      </c>
      <c r="S23" t="s">
        <v>103</v>
      </c>
      <c r="U23" s="3">
        <v>44682</v>
      </c>
      <c r="V23" s="3">
        <v>45412</v>
      </c>
      <c r="AB23">
        <v>822</v>
      </c>
      <c r="AC23">
        <v>822</v>
      </c>
      <c r="AD23">
        <v>822</v>
      </c>
      <c r="AE23" t="s">
        <v>251</v>
      </c>
      <c r="AF23" s="3">
        <v>45132</v>
      </c>
      <c r="AG23" s="3">
        <v>45132</v>
      </c>
    </row>
    <row r="24" spans="1:33" x14ac:dyDescent="0.2">
      <c r="A24">
        <v>2023</v>
      </c>
      <c r="B24" s="3">
        <v>45017</v>
      </c>
      <c r="C24" s="3">
        <v>45107</v>
      </c>
      <c r="D24" t="s">
        <v>84</v>
      </c>
      <c r="E24" t="s">
        <v>175</v>
      </c>
      <c r="F24" t="s">
        <v>89</v>
      </c>
      <c r="H24" t="s">
        <v>96</v>
      </c>
      <c r="J24" t="s">
        <v>101</v>
      </c>
      <c r="K24" t="s">
        <v>190</v>
      </c>
      <c r="L24" t="s">
        <v>217</v>
      </c>
      <c r="M24" t="s">
        <v>223</v>
      </c>
      <c r="N24" t="s">
        <v>223</v>
      </c>
      <c r="O24" t="s">
        <v>223</v>
      </c>
      <c r="S24" t="s">
        <v>103</v>
      </c>
      <c r="U24" s="3">
        <v>44682</v>
      </c>
      <c r="V24" s="3">
        <v>45412</v>
      </c>
      <c r="AB24">
        <v>1022</v>
      </c>
      <c r="AC24">
        <v>1022</v>
      </c>
      <c r="AD24">
        <v>1022</v>
      </c>
      <c r="AE24" t="s">
        <v>251</v>
      </c>
      <c r="AF24" s="3">
        <v>45132</v>
      </c>
      <c r="AG24" s="3">
        <v>45132</v>
      </c>
    </row>
    <row r="25" spans="1:33" x14ac:dyDescent="0.2">
      <c r="A25">
        <v>2023</v>
      </c>
      <c r="B25" s="3">
        <v>45017</v>
      </c>
      <c r="C25" s="3">
        <v>45107</v>
      </c>
      <c r="D25" t="s">
        <v>84</v>
      </c>
      <c r="E25" t="s">
        <v>175</v>
      </c>
      <c r="F25" t="s">
        <v>89</v>
      </c>
      <c r="H25" t="s">
        <v>95</v>
      </c>
      <c r="J25" t="s">
        <v>101</v>
      </c>
      <c r="K25" t="s">
        <v>191</v>
      </c>
      <c r="L25" t="s">
        <v>217</v>
      </c>
      <c r="M25" t="s">
        <v>224</v>
      </c>
      <c r="N25" t="s">
        <v>224</v>
      </c>
      <c r="O25" t="s">
        <v>224</v>
      </c>
      <c r="S25" t="s">
        <v>104</v>
      </c>
      <c r="U25" s="3">
        <v>44682</v>
      </c>
      <c r="V25" s="3">
        <v>45412</v>
      </c>
      <c r="AB25">
        <v>1122</v>
      </c>
      <c r="AC25">
        <v>1122</v>
      </c>
      <c r="AD25">
        <v>1122</v>
      </c>
      <c r="AE25" t="s">
        <v>251</v>
      </c>
      <c r="AF25" s="3">
        <v>45132</v>
      </c>
      <c r="AG25" s="3">
        <v>45132</v>
      </c>
    </row>
    <row r="26" spans="1:33" x14ac:dyDescent="0.2">
      <c r="A26">
        <v>2023</v>
      </c>
      <c r="B26" s="3">
        <v>45017</v>
      </c>
      <c r="C26" s="3">
        <v>45107</v>
      </c>
      <c r="D26" t="s">
        <v>84</v>
      </c>
      <c r="E26" t="s">
        <v>175</v>
      </c>
      <c r="F26" t="s">
        <v>89</v>
      </c>
      <c r="H26" t="s">
        <v>96</v>
      </c>
      <c r="J26" t="s">
        <v>101</v>
      </c>
      <c r="K26" t="s">
        <v>192</v>
      </c>
      <c r="L26" t="s">
        <v>217</v>
      </c>
      <c r="M26" t="s">
        <v>225</v>
      </c>
      <c r="N26" t="s">
        <v>225</v>
      </c>
      <c r="O26" t="s">
        <v>225</v>
      </c>
      <c r="S26" t="s">
        <v>104</v>
      </c>
      <c r="U26" s="3">
        <v>44682</v>
      </c>
      <c r="V26" s="3">
        <v>45412</v>
      </c>
      <c r="AB26">
        <v>1222</v>
      </c>
      <c r="AC26">
        <v>1222</v>
      </c>
      <c r="AD26">
        <v>1222</v>
      </c>
      <c r="AE26" t="s">
        <v>251</v>
      </c>
      <c r="AF26" s="3">
        <v>45132</v>
      </c>
      <c r="AG26" s="3">
        <v>45132</v>
      </c>
    </row>
    <row r="27" spans="1:33" x14ac:dyDescent="0.2">
      <c r="A27">
        <v>2023</v>
      </c>
      <c r="B27" s="3">
        <v>45017</v>
      </c>
      <c r="C27" s="3">
        <v>45107</v>
      </c>
      <c r="D27" t="s">
        <v>84</v>
      </c>
      <c r="E27" t="s">
        <v>175</v>
      </c>
      <c r="F27" t="s">
        <v>89</v>
      </c>
      <c r="H27" t="s">
        <v>96</v>
      </c>
      <c r="J27" t="s">
        <v>101</v>
      </c>
      <c r="K27" t="s">
        <v>193</v>
      </c>
      <c r="L27" t="s">
        <v>217</v>
      </c>
      <c r="M27" t="s">
        <v>226</v>
      </c>
      <c r="N27" t="s">
        <v>226</v>
      </c>
      <c r="O27" t="s">
        <v>226</v>
      </c>
      <c r="S27" t="s">
        <v>104</v>
      </c>
      <c r="U27" s="3">
        <v>44682</v>
      </c>
      <c r="V27" s="3">
        <v>45412</v>
      </c>
      <c r="AB27">
        <v>1422</v>
      </c>
      <c r="AC27">
        <v>1422</v>
      </c>
      <c r="AD27">
        <v>1422</v>
      </c>
      <c r="AE27" t="s">
        <v>251</v>
      </c>
      <c r="AF27" s="3">
        <v>45132</v>
      </c>
      <c r="AG27" s="3">
        <v>45132</v>
      </c>
    </row>
    <row r="28" spans="1:33" x14ac:dyDescent="0.2">
      <c r="A28">
        <v>2023</v>
      </c>
      <c r="B28" s="3">
        <v>45017</v>
      </c>
      <c r="C28" s="3">
        <v>45107</v>
      </c>
      <c r="D28" t="s">
        <v>84</v>
      </c>
      <c r="E28" t="s">
        <v>175</v>
      </c>
      <c r="F28" t="s">
        <v>89</v>
      </c>
      <c r="H28" t="s">
        <v>95</v>
      </c>
      <c r="J28" t="s">
        <v>101</v>
      </c>
      <c r="K28" t="s">
        <v>191</v>
      </c>
      <c r="L28" t="s">
        <v>217</v>
      </c>
      <c r="M28" t="s">
        <v>224</v>
      </c>
      <c r="N28" t="s">
        <v>224</v>
      </c>
      <c r="O28" t="s">
        <v>224</v>
      </c>
      <c r="S28" t="s">
        <v>104</v>
      </c>
      <c r="U28" s="3">
        <v>44682</v>
      </c>
      <c r="V28" s="3">
        <v>45412</v>
      </c>
      <c r="AB28">
        <v>1522</v>
      </c>
      <c r="AC28">
        <v>1522</v>
      </c>
      <c r="AD28">
        <v>1522</v>
      </c>
      <c r="AE28" t="s">
        <v>251</v>
      </c>
      <c r="AF28" s="3">
        <v>45132</v>
      </c>
      <c r="AG28" s="3">
        <v>45132</v>
      </c>
    </row>
    <row r="29" spans="1:33" x14ac:dyDescent="0.2">
      <c r="A29">
        <v>2023</v>
      </c>
      <c r="B29" s="3">
        <v>45017</v>
      </c>
      <c r="C29" s="3">
        <v>45107</v>
      </c>
      <c r="D29" t="s">
        <v>84</v>
      </c>
      <c r="E29" t="s">
        <v>175</v>
      </c>
      <c r="F29" t="s">
        <v>89</v>
      </c>
      <c r="H29" t="s">
        <v>96</v>
      </c>
      <c r="J29" t="s">
        <v>101</v>
      </c>
      <c r="K29" t="s">
        <v>253</v>
      </c>
      <c r="L29" t="s">
        <v>254</v>
      </c>
      <c r="M29" t="s">
        <v>259</v>
      </c>
      <c r="N29" t="s">
        <v>259</v>
      </c>
      <c r="O29" t="s">
        <v>260</v>
      </c>
      <c r="S29" t="s">
        <v>103</v>
      </c>
      <c r="U29" s="3">
        <v>45000</v>
      </c>
      <c r="V29" s="3">
        <v>45730</v>
      </c>
      <c r="AB29">
        <v>1521</v>
      </c>
      <c r="AC29">
        <v>1521</v>
      </c>
      <c r="AD29">
        <v>1521</v>
      </c>
      <c r="AE29" t="s">
        <v>251</v>
      </c>
      <c r="AF29" s="3">
        <v>45132</v>
      </c>
      <c r="AG29" s="3">
        <v>45132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1:S18 S22:S199" xr:uid="{00000000-0002-0000-0000-000004000000}">
      <formula1>Hidden_518</formula1>
    </dataValidation>
    <dataValidation type="list" allowBlank="1" showErrorMessage="1" sqref="W11:W18 W22:W199" xr:uid="{00000000-0002-0000-0000-000005000000}">
      <formula1>Hidden_622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J8:J199" xr:uid="{00000000-0002-0000-0000-000003000000}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6.33203125" customWidth="1"/>
    <col min="2" max="2" width="18.33203125" bestFit="1" customWidth="1"/>
    <col min="3" max="3" width="20.6640625" bestFit="1" customWidth="1"/>
    <col min="4" max="4" width="65.5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">
      <c r="A4">
        <v>322</v>
      </c>
      <c r="B4">
        <v>3000</v>
      </c>
      <c r="C4" s="5">
        <v>3621</v>
      </c>
      <c r="D4" t="s">
        <v>214</v>
      </c>
      <c r="E4" s="7">
        <v>3200000</v>
      </c>
      <c r="F4" s="7">
        <v>3200000</v>
      </c>
      <c r="G4" s="7">
        <v>2029217</v>
      </c>
      <c r="H4" t="s">
        <v>248</v>
      </c>
      <c r="I4" s="8">
        <v>3200000</v>
      </c>
      <c r="J4" s="8">
        <v>3200000</v>
      </c>
      <c r="K4" s="7">
        <v>2029217</v>
      </c>
    </row>
    <row r="5" spans="1:11" x14ac:dyDescent="0.2">
      <c r="A5">
        <v>422</v>
      </c>
      <c r="B5">
        <v>3000</v>
      </c>
      <c r="C5" s="5">
        <v>3621</v>
      </c>
      <c r="D5" t="s">
        <v>215</v>
      </c>
      <c r="E5" s="7">
        <v>3200000</v>
      </c>
      <c r="F5" s="7">
        <v>3200000</v>
      </c>
      <c r="G5" s="7">
        <v>1387442</v>
      </c>
      <c r="H5" t="s">
        <v>248</v>
      </c>
      <c r="I5" s="8">
        <v>3200000</v>
      </c>
      <c r="J5" s="8">
        <v>3200000</v>
      </c>
      <c r="K5" s="7">
        <v>1387442</v>
      </c>
    </row>
    <row r="6" spans="1:11" x14ac:dyDescent="0.2">
      <c r="A6">
        <v>522</v>
      </c>
      <c r="B6">
        <v>3000</v>
      </c>
      <c r="C6" s="5">
        <v>3621</v>
      </c>
      <c r="D6" t="s">
        <v>216</v>
      </c>
      <c r="E6" s="7">
        <v>3200000</v>
      </c>
      <c r="F6" s="7">
        <v>3200000</v>
      </c>
      <c r="G6" s="7">
        <v>1251788</v>
      </c>
      <c r="H6" t="s">
        <v>248</v>
      </c>
      <c r="I6" s="8">
        <v>3200000</v>
      </c>
      <c r="J6" s="8">
        <v>3200000</v>
      </c>
      <c r="K6" s="7">
        <v>1251788</v>
      </c>
    </row>
    <row r="7" spans="1:11" x14ac:dyDescent="0.2">
      <c r="A7">
        <v>722</v>
      </c>
      <c r="B7">
        <v>3000</v>
      </c>
      <c r="C7" s="5">
        <v>3621</v>
      </c>
      <c r="D7" t="s">
        <v>188</v>
      </c>
      <c r="E7" s="7">
        <v>26895708</v>
      </c>
      <c r="F7" s="7">
        <v>26895708</v>
      </c>
      <c r="G7" s="7">
        <v>10315376</v>
      </c>
      <c r="H7" t="s">
        <v>248</v>
      </c>
      <c r="I7" s="8">
        <v>26895708</v>
      </c>
      <c r="J7" s="8">
        <v>26895708</v>
      </c>
      <c r="K7" s="7">
        <v>10315376</v>
      </c>
    </row>
    <row r="8" spans="1:11" x14ac:dyDescent="0.2">
      <c r="A8">
        <v>822</v>
      </c>
      <c r="B8">
        <v>3000</v>
      </c>
      <c r="C8" s="5">
        <v>3621</v>
      </c>
      <c r="D8" t="s">
        <v>189</v>
      </c>
      <c r="E8" s="7">
        <v>6188000</v>
      </c>
      <c r="F8" s="7">
        <v>6188000</v>
      </c>
      <c r="G8" s="7">
        <v>946633</v>
      </c>
      <c r="H8" t="s">
        <v>248</v>
      </c>
      <c r="I8" s="8">
        <v>6188000</v>
      </c>
      <c r="J8" s="8">
        <v>6188000</v>
      </c>
      <c r="K8" s="7">
        <v>946633</v>
      </c>
    </row>
    <row r="9" spans="1:11" x14ac:dyDescent="0.2">
      <c r="A9">
        <v>1022</v>
      </c>
      <c r="B9">
        <v>3000</v>
      </c>
      <c r="C9" s="5">
        <v>3621</v>
      </c>
      <c r="D9" t="s">
        <v>190</v>
      </c>
      <c r="E9" s="7">
        <v>90000000</v>
      </c>
      <c r="F9" s="7">
        <v>90000000</v>
      </c>
      <c r="G9" s="7">
        <v>19143516</v>
      </c>
      <c r="H9" t="s">
        <v>248</v>
      </c>
      <c r="I9" s="8">
        <v>90000000</v>
      </c>
      <c r="J9" s="8">
        <v>90000000</v>
      </c>
      <c r="K9" s="7">
        <v>19143516</v>
      </c>
    </row>
    <row r="10" spans="1:11" x14ac:dyDescent="0.2">
      <c r="A10">
        <v>1122</v>
      </c>
      <c r="B10">
        <v>3000</v>
      </c>
      <c r="C10">
        <v>3661</v>
      </c>
      <c r="D10" t="s">
        <v>247</v>
      </c>
      <c r="E10" s="7">
        <v>33490555.420000002</v>
      </c>
      <c r="F10" s="7">
        <v>33490555.420000002</v>
      </c>
      <c r="G10" s="7">
        <v>17015971</v>
      </c>
      <c r="H10" t="s">
        <v>248</v>
      </c>
      <c r="I10" s="8">
        <v>33490555.420000002</v>
      </c>
      <c r="J10" s="8">
        <v>33490555.420000002</v>
      </c>
      <c r="K10" s="7">
        <v>17015971</v>
      </c>
    </row>
    <row r="11" spans="1:11" x14ac:dyDescent="0.2">
      <c r="A11">
        <v>1222</v>
      </c>
      <c r="B11">
        <v>3000</v>
      </c>
      <c r="C11" s="5">
        <v>3621</v>
      </c>
      <c r="D11" t="s">
        <v>192</v>
      </c>
      <c r="E11" s="7">
        <v>8301120</v>
      </c>
      <c r="F11" s="7">
        <v>8301120</v>
      </c>
      <c r="G11" s="7">
        <v>4367778</v>
      </c>
      <c r="H11" t="s">
        <v>248</v>
      </c>
      <c r="I11" s="8">
        <v>8301120</v>
      </c>
      <c r="J11" s="8">
        <v>8301120</v>
      </c>
      <c r="K11" s="7">
        <v>4367778</v>
      </c>
    </row>
    <row r="12" spans="1:11" x14ac:dyDescent="0.2">
      <c r="A12">
        <v>1422</v>
      </c>
      <c r="B12">
        <v>3000</v>
      </c>
      <c r="C12" s="5">
        <v>3621</v>
      </c>
      <c r="D12" t="s">
        <v>193</v>
      </c>
      <c r="E12" s="7">
        <v>37500000</v>
      </c>
      <c r="F12" s="7">
        <v>37500000</v>
      </c>
      <c r="G12" s="7">
        <v>11553159</v>
      </c>
      <c r="H12" t="s">
        <v>248</v>
      </c>
      <c r="I12" s="8">
        <v>37500000</v>
      </c>
      <c r="J12" s="8">
        <v>37500000</v>
      </c>
      <c r="K12" s="7">
        <v>11553159</v>
      </c>
    </row>
    <row r="13" spans="1:11" x14ac:dyDescent="0.2">
      <c r="A13">
        <v>1522</v>
      </c>
      <c r="B13">
        <v>3000</v>
      </c>
      <c r="C13">
        <v>3661</v>
      </c>
      <c r="D13" t="s">
        <v>191</v>
      </c>
      <c r="E13" s="7">
        <v>13541302</v>
      </c>
      <c r="F13" s="7">
        <v>13541302</v>
      </c>
      <c r="G13" s="7">
        <v>7071440</v>
      </c>
      <c r="H13" t="s">
        <v>249</v>
      </c>
      <c r="I13" s="8">
        <v>13541302</v>
      </c>
      <c r="J13" s="8">
        <v>13541302</v>
      </c>
      <c r="K13" s="7">
        <v>7071440</v>
      </c>
    </row>
    <row r="14" spans="1:11" x14ac:dyDescent="0.2">
      <c r="A14">
        <v>1521</v>
      </c>
      <c r="B14">
        <v>3000</v>
      </c>
      <c r="C14" s="5">
        <v>3621</v>
      </c>
      <c r="D14" t="s">
        <v>253</v>
      </c>
      <c r="E14" s="7">
        <v>7100000</v>
      </c>
      <c r="F14" s="7">
        <v>7100000</v>
      </c>
      <c r="G14" s="7">
        <v>1325933</v>
      </c>
      <c r="H14" t="s">
        <v>248</v>
      </c>
      <c r="I14" s="7">
        <v>7100000</v>
      </c>
      <c r="J14" s="7">
        <v>7100000</v>
      </c>
      <c r="K14" s="7">
        <v>1325933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8.1640625" customWidth="1"/>
    <col min="2" max="2" width="29.83203125" bestFit="1" customWidth="1"/>
    <col min="3" max="3" width="27.83203125" customWidth="1"/>
    <col min="4" max="4" width="49.33203125" customWidth="1"/>
    <col min="5" max="5" width="34.83203125" customWidth="1"/>
    <col min="6" max="6" width="15.33203125" customWidth="1"/>
    <col min="7" max="7" width="26.5" customWidth="1"/>
    <col min="8" max="8" width="37.83203125" customWidth="1"/>
    <col min="9" max="9" width="46.33203125" customWidth="1"/>
    <col min="10" max="10" width="49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61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">
      <c r="A4">
        <v>322</v>
      </c>
      <c r="B4" s="3">
        <v>44641</v>
      </c>
      <c r="C4" t="s">
        <v>230</v>
      </c>
      <c r="D4" t="s">
        <v>233</v>
      </c>
      <c r="E4" t="s">
        <v>236</v>
      </c>
      <c r="G4">
        <v>3200000</v>
      </c>
      <c r="H4" s="6">
        <v>2029217</v>
      </c>
      <c r="I4" s="3">
        <v>44642</v>
      </c>
      <c r="J4" s="3">
        <v>45351</v>
      </c>
      <c r="K4" t="s">
        <v>262</v>
      </c>
      <c r="L4" t="s">
        <v>246</v>
      </c>
    </row>
    <row r="5" spans="1:12" x14ac:dyDescent="0.2">
      <c r="A5">
        <v>422</v>
      </c>
      <c r="B5" s="3">
        <v>44641</v>
      </c>
      <c r="C5" t="s">
        <v>231</v>
      </c>
      <c r="D5" t="s">
        <v>234</v>
      </c>
      <c r="E5" t="s">
        <v>237</v>
      </c>
      <c r="G5">
        <v>3200000</v>
      </c>
      <c r="H5" s="6">
        <v>1387442</v>
      </c>
      <c r="I5" s="3">
        <v>44642</v>
      </c>
      <c r="J5" s="3">
        <v>45351</v>
      </c>
      <c r="K5" t="s">
        <v>263</v>
      </c>
      <c r="L5" t="s">
        <v>246</v>
      </c>
    </row>
    <row r="6" spans="1:12" x14ac:dyDescent="0.2">
      <c r="A6">
        <v>522</v>
      </c>
      <c r="B6" s="3">
        <v>44641</v>
      </c>
      <c r="C6" t="s">
        <v>232</v>
      </c>
      <c r="D6" t="s">
        <v>235</v>
      </c>
      <c r="E6" t="s">
        <v>238</v>
      </c>
      <c r="G6">
        <v>3200000</v>
      </c>
      <c r="H6" s="6">
        <v>1251788</v>
      </c>
      <c r="I6" s="3">
        <v>44642</v>
      </c>
      <c r="J6" s="3">
        <v>45351</v>
      </c>
      <c r="K6" t="s">
        <v>264</v>
      </c>
      <c r="L6" t="s">
        <v>246</v>
      </c>
    </row>
    <row r="7" spans="1:12" x14ac:dyDescent="0.2">
      <c r="A7">
        <v>722</v>
      </c>
      <c r="B7" s="3">
        <v>44681</v>
      </c>
      <c r="C7" t="s">
        <v>200</v>
      </c>
      <c r="D7" t="s">
        <v>194</v>
      </c>
      <c r="E7" t="s">
        <v>207</v>
      </c>
      <c r="G7">
        <v>26895708</v>
      </c>
      <c r="H7" s="6">
        <v>10315376</v>
      </c>
      <c r="I7" s="3">
        <v>44682</v>
      </c>
      <c r="J7" s="3">
        <v>45412</v>
      </c>
      <c r="K7" t="s">
        <v>242</v>
      </c>
      <c r="L7" t="s">
        <v>246</v>
      </c>
    </row>
    <row r="8" spans="1:12" x14ac:dyDescent="0.2">
      <c r="A8">
        <v>822</v>
      </c>
      <c r="B8" s="3">
        <v>44681</v>
      </c>
      <c r="C8" t="s">
        <v>201</v>
      </c>
      <c r="D8" t="s">
        <v>195</v>
      </c>
      <c r="E8" t="s">
        <v>208</v>
      </c>
      <c r="G8">
        <v>6188000</v>
      </c>
      <c r="H8" s="6">
        <v>946633</v>
      </c>
      <c r="I8" s="3">
        <v>44682</v>
      </c>
      <c r="J8" s="3">
        <v>45412</v>
      </c>
      <c r="K8" t="s">
        <v>243</v>
      </c>
      <c r="L8" t="s">
        <v>246</v>
      </c>
    </row>
    <row r="9" spans="1:12" x14ac:dyDescent="0.2">
      <c r="A9">
        <v>1022</v>
      </c>
      <c r="B9" s="3">
        <v>44681</v>
      </c>
      <c r="C9" t="s">
        <v>202</v>
      </c>
      <c r="D9" t="s">
        <v>196</v>
      </c>
      <c r="E9" t="s">
        <v>209</v>
      </c>
      <c r="G9">
        <v>90000000</v>
      </c>
      <c r="H9" s="6">
        <v>19143516</v>
      </c>
      <c r="I9" s="3">
        <v>44682</v>
      </c>
      <c r="J9" s="3">
        <v>45412</v>
      </c>
      <c r="K9" t="s">
        <v>244</v>
      </c>
      <c r="L9" t="s">
        <v>246</v>
      </c>
    </row>
    <row r="10" spans="1:12" x14ac:dyDescent="0.2">
      <c r="A10">
        <v>1122</v>
      </c>
      <c r="B10" s="3">
        <v>44681</v>
      </c>
      <c r="C10" t="s">
        <v>203</v>
      </c>
      <c r="D10" t="s">
        <v>197</v>
      </c>
      <c r="E10" t="s">
        <v>210</v>
      </c>
      <c r="G10" s="6">
        <v>33490555.420000002</v>
      </c>
      <c r="H10" s="6">
        <v>17015971</v>
      </c>
      <c r="I10" s="3">
        <v>44682</v>
      </c>
      <c r="J10" s="3">
        <v>45412</v>
      </c>
      <c r="K10" t="s">
        <v>245</v>
      </c>
      <c r="L10" t="s">
        <v>246</v>
      </c>
    </row>
    <row r="11" spans="1:12" x14ac:dyDescent="0.2">
      <c r="A11">
        <v>1222</v>
      </c>
      <c r="B11" s="3">
        <v>44681</v>
      </c>
      <c r="C11" t="s">
        <v>204</v>
      </c>
      <c r="D11" t="s">
        <v>198</v>
      </c>
      <c r="E11" t="s">
        <v>211</v>
      </c>
      <c r="G11">
        <v>8301120</v>
      </c>
      <c r="H11" s="6">
        <v>4367778</v>
      </c>
      <c r="I11" s="3">
        <v>44682</v>
      </c>
      <c r="J11" s="3">
        <v>45412</v>
      </c>
      <c r="K11" t="s">
        <v>239</v>
      </c>
      <c r="L11" t="s">
        <v>246</v>
      </c>
    </row>
    <row r="12" spans="1:12" x14ac:dyDescent="0.2">
      <c r="A12">
        <v>1422</v>
      </c>
      <c r="B12" s="3">
        <v>44681</v>
      </c>
      <c r="C12" t="s">
        <v>205</v>
      </c>
      <c r="D12" t="s">
        <v>199</v>
      </c>
      <c r="E12" t="s">
        <v>212</v>
      </c>
      <c r="G12">
        <v>37500000</v>
      </c>
      <c r="H12" s="6">
        <v>11553159</v>
      </c>
      <c r="I12" s="3">
        <v>44682</v>
      </c>
      <c r="J12" s="3">
        <v>45412</v>
      </c>
      <c r="K12" t="s">
        <v>240</v>
      </c>
      <c r="L12" t="s">
        <v>246</v>
      </c>
    </row>
    <row r="13" spans="1:12" x14ac:dyDescent="0.2">
      <c r="A13">
        <v>1522</v>
      </c>
      <c r="B13" s="3">
        <v>44681</v>
      </c>
      <c r="C13" t="s">
        <v>206</v>
      </c>
      <c r="D13" t="s">
        <v>197</v>
      </c>
      <c r="E13" t="s">
        <v>213</v>
      </c>
      <c r="G13">
        <v>13541302</v>
      </c>
      <c r="H13" s="6">
        <v>7071440</v>
      </c>
      <c r="I13" s="3">
        <v>44682</v>
      </c>
      <c r="J13" s="3">
        <v>45412</v>
      </c>
      <c r="K13" t="s">
        <v>241</v>
      </c>
      <c r="L13" t="s">
        <v>246</v>
      </c>
    </row>
    <row r="14" spans="1:12" x14ac:dyDescent="0.2">
      <c r="A14">
        <v>1521</v>
      </c>
      <c r="B14" s="3">
        <v>44998</v>
      </c>
      <c r="C14" t="s">
        <v>258</v>
      </c>
      <c r="D14" t="s">
        <v>256</v>
      </c>
      <c r="E14" t="s">
        <v>257</v>
      </c>
      <c r="G14">
        <v>7100000</v>
      </c>
      <c r="H14">
        <v>1325933</v>
      </c>
      <c r="I14" s="3">
        <v>45000</v>
      </c>
      <c r="J14" s="3">
        <v>45716</v>
      </c>
      <c r="K14" t="s">
        <v>261</v>
      </c>
      <c r="L14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C10" sqref="C10"/>
    </sheetView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F15" sqref="F15"/>
    </sheetView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topLeftCell="A3" zoomScaleNormal="100" workbookViewId="0">
      <selection activeCell="A4" sqref="A4"/>
    </sheetView>
  </sheetViews>
  <sheetFormatPr baseColWidth="10" defaultColWidth="9.1640625" defaultRowHeight="15" x14ac:dyDescent="0.2"/>
  <cols>
    <col min="1" max="1" width="7" customWidth="1"/>
    <col min="2" max="2" width="46.33203125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">
      <c r="A4">
        <v>322</v>
      </c>
      <c r="B4" t="s">
        <v>227</v>
      </c>
      <c r="G4" t="s">
        <v>252</v>
      </c>
      <c r="H4" t="s">
        <v>129</v>
      </c>
      <c r="I4" t="s">
        <v>186</v>
      </c>
      <c r="J4" t="s">
        <v>187</v>
      </c>
    </row>
    <row r="5" spans="1:10" x14ac:dyDescent="0.2">
      <c r="A5">
        <v>422</v>
      </c>
      <c r="B5" t="s">
        <v>228</v>
      </c>
      <c r="G5" t="s">
        <v>252</v>
      </c>
      <c r="H5" t="s">
        <v>129</v>
      </c>
      <c r="I5" t="s">
        <v>186</v>
      </c>
      <c r="J5" t="s">
        <v>187</v>
      </c>
    </row>
    <row r="6" spans="1:10" x14ac:dyDescent="0.2">
      <c r="A6">
        <v>522</v>
      </c>
      <c r="B6" t="s">
        <v>229</v>
      </c>
      <c r="G6" t="s">
        <v>252</v>
      </c>
      <c r="H6" t="s">
        <v>129</v>
      </c>
      <c r="I6" t="s">
        <v>186</v>
      </c>
      <c r="J6" t="s">
        <v>187</v>
      </c>
    </row>
    <row r="7" spans="1:10" x14ac:dyDescent="0.2">
      <c r="A7">
        <v>722</v>
      </c>
      <c r="B7" t="s">
        <v>176</v>
      </c>
      <c r="G7" t="s">
        <v>252</v>
      </c>
      <c r="H7" t="s">
        <v>129</v>
      </c>
      <c r="I7" t="s">
        <v>186</v>
      </c>
      <c r="J7" t="s">
        <v>187</v>
      </c>
    </row>
    <row r="8" spans="1:10" x14ac:dyDescent="0.2">
      <c r="A8">
        <v>822</v>
      </c>
      <c r="B8" t="s">
        <v>177</v>
      </c>
      <c r="G8" t="s">
        <v>252</v>
      </c>
      <c r="H8" t="s">
        <v>129</v>
      </c>
      <c r="I8" t="s">
        <v>186</v>
      </c>
      <c r="J8" t="s">
        <v>187</v>
      </c>
    </row>
    <row r="9" spans="1:10" x14ac:dyDescent="0.2">
      <c r="A9">
        <v>1022</v>
      </c>
      <c r="B9" t="s">
        <v>178</v>
      </c>
      <c r="G9" t="s">
        <v>252</v>
      </c>
      <c r="H9" t="s">
        <v>129</v>
      </c>
      <c r="I9" t="s">
        <v>186</v>
      </c>
      <c r="J9" t="s">
        <v>187</v>
      </c>
    </row>
    <row r="10" spans="1:10" x14ac:dyDescent="0.2">
      <c r="A10">
        <v>1122</v>
      </c>
      <c r="B10" t="s">
        <v>179</v>
      </c>
      <c r="G10" t="s">
        <v>252</v>
      </c>
      <c r="H10" t="s">
        <v>129</v>
      </c>
      <c r="I10" t="s">
        <v>186</v>
      </c>
      <c r="J10" t="s">
        <v>187</v>
      </c>
    </row>
    <row r="11" spans="1:10" x14ac:dyDescent="0.2">
      <c r="A11">
        <v>1222</v>
      </c>
      <c r="B11" t="s">
        <v>180</v>
      </c>
      <c r="G11" t="s">
        <v>181</v>
      </c>
      <c r="H11" t="s">
        <v>129</v>
      </c>
      <c r="I11" t="s">
        <v>186</v>
      </c>
      <c r="J11" t="s">
        <v>187</v>
      </c>
    </row>
    <row r="12" spans="1:10" x14ac:dyDescent="0.2">
      <c r="A12">
        <v>1422</v>
      </c>
      <c r="B12" t="s">
        <v>182</v>
      </c>
      <c r="G12" t="s">
        <v>184</v>
      </c>
      <c r="H12" t="s">
        <v>129</v>
      </c>
      <c r="I12" t="s">
        <v>186</v>
      </c>
      <c r="J12" t="s">
        <v>187</v>
      </c>
    </row>
    <row r="13" spans="1:10" x14ac:dyDescent="0.2">
      <c r="A13">
        <v>1522</v>
      </c>
      <c r="B13" t="s">
        <v>183</v>
      </c>
      <c r="G13" t="s">
        <v>185</v>
      </c>
      <c r="H13" t="s">
        <v>129</v>
      </c>
      <c r="I13" t="s">
        <v>186</v>
      </c>
      <c r="J13" t="s">
        <v>187</v>
      </c>
    </row>
    <row r="14" spans="1:10" x14ac:dyDescent="0.2">
      <c r="A14">
        <v>1521</v>
      </c>
      <c r="B14" t="s">
        <v>255</v>
      </c>
      <c r="G14" t="s">
        <v>252</v>
      </c>
      <c r="H14" t="s">
        <v>129</v>
      </c>
      <c r="I14" t="s">
        <v>186</v>
      </c>
      <c r="J14" t="s">
        <v>187</v>
      </c>
    </row>
  </sheetData>
  <dataValidations count="1">
    <dataValidation type="list" allowBlank="1" showErrorMessage="1" sqref="H4:H204" xr:uid="{00000000-0002-0000-0700-000000000000}">
      <formula1>Hidden_1_Tabla_4732677</formula1>
    </dataValidation>
  </dataValidation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2023-02-21T16:34:02Z</dcterms:created>
  <dcterms:modified xsi:type="dcterms:W3CDTF">2023-11-01T17:18:06Z</dcterms:modified>
</cp:coreProperties>
</file>