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4P-22/"/>
    </mc:Choice>
  </mc:AlternateContent>
  <xr:revisionPtr revIDLastSave="0" documentId="13_ncr:1_{67458E15-F6BC-A641-B7E6-3DC34049E63A}" xr6:coauthVersionLast="47" xr6:coauthVersionMax="47" xr10:uidLastSave="{00000000-0000-0000-0000-000000000000}"/>
  <bookViews>
    <workbookView xWindow="0" yWindow="500" windowWidth="28160" windowHeight="146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70433" sheetId="11" r:id="rId11"/>
    <sheet name="Tabla_470462" sheetId="12" r:id="rId12"/>
    <sheet name="Tabla_470463" sheetId="13" r:id="rId13"/>
    <sheet name="Tabla_470464" sheetId="14" r:id="rId14"/>
    <sheet name="Tabla_470465" sheetId="15" r:id="rId15"/>
    <sheet name="Tabla_470466"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<sst xmlns="http://schemas.openxmlformats.org/spreadsheetml/2006/main" count="1392" uniqueCount="623">
  <si>
    <t>50965</t>
  </si>
  <si>
    <t>TÍTULO</t>
  </si>
  <si>
    <t>NOMBRE CORTO</t>
  </si>
  <si>
    <t>DESCRIPCIÓN</t>
  </si>
  <si>
    <t>Procedimientos de licitación pública e invitación a cuando menos tres personas</t>
  </si>
  <si>
    <t>LTAIPBCSA75FXXVIIIA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</si>
  <si>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</si>
  <si>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</si>
  <si>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</si>
  <si>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</si>
  <si>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</si>
  <si>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</si>
  <si>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</si>
  <si>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</si>
  <si>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</si>
  <si>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</si>
  <si>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470436</t>
  </si>
  <si>
    <t>470469</t>
  </si>
  <si>
    <t>470470</t>
  </si>
  <si>
    <t>470478</t>
  </si>
  <si>
    <t>470460</t>
  </si>
  <si>
    <t>561268</t>
  </si>
  <si>
    <t>470433</t>
  </si>
  <si>
    <t>470434</t>
  </si>
  <si>
    <t>470486</t>
  </si>
  <si>
    <t>470487</t>
  </si>
  <si>
    <t>470443</t>
  </si>
  <si>
    <t>470462</t>
  </si>
  <si>
    <t>470489</t>
  </si>
  <si>
    <t>470463</t>
  </si>
  <si>
    <t>470464</t>
  </si>
  <si>
    <t>470435</t>
  </si>
  <si>
    <t>470490</t>
  </si>
  <si>
    <t>470431</t>
  </si>
  <si>
    <t>470479</t>
  </si>
  <si>
    <t>470471</t>
  </si>
  <si>
    <t>470472</t>
  </si>
  <si>
    <t>470473</t>
  </si>
  <si>
    <t>470480</t>
  </si>
  <si>
    <t>561269</t>
  </si>
  <si>
    <t>561270</t>
  </si>
  <si>
    <t>561271</t>
  </si>
  <si>
    <t>561272</t>
  </si>
  <si>
    <t>561273</t>
  </si>
  <si>
    <t>561274</t>
  </si>
  <si>
    <t>561275</t>
  </si>
  <si>
    <t>561276</t>
  </si>
  <si>
    <t>561277</t>
  </si>
  <si>
    <t>561278</t>
  </si>
  <si>
    <t>561279</t>
  </si>
  <si>
    <t>561280</t>
  </si>
  <si>
    <t>561281</t>
  </si>
  <si>
    <t>561282</t>
  </si>
  <si>
    <t>561283</t>
  </si>
  <si>
    <t>561284</t>
  </si>
  <si>
    <t>561285</t>
  </si>
  <si>
    <t>470481</t>
  </si>
  <si>
    <t>470441</t>
  </si>
  <si>
    <t>470440</t>
  </si>
  <si>
    <t>470442</t>
  </si>
  <si>
    <t>470437</t>
  </si>
  <si>
    <t>470446</t>
  </si>
  <si>
    <t>561286</t>
  </si>
  <si>
    <t>561287</t>
  </si>
  <si>
    <t>470451</t>
  </si>
  <si>
    <t>470452</t>
  </si>
  <si>
    <t>470450</t>
  </si>
  <si>
    <t>470453</t>
  </si>
  <si>
    <t>470439</t>
  </si>
  <si>
    <t>470438</t>
  </si>
  <si>
    <t>470482</t>
  </si>
  <si>
    <t>470444</t>
  </si>
  <si>
    <t>470448</t>
  </si>
  <si>
    <t>470447</t>
  </si>
  <si>
    <t>470457</t>
  </si>
  <si>
    <t>470458</t>
  </si>
  <si>
    <t>470465</t>
  </si>
  <si>
    <t>470468</t>
  </si>
  <si>
    <t>470488</t>
  </si>
  <si>
    <t>470432</t>
  </si>
  <si>
    <t>470483</t>
  </si>
  <si>
    <t>470474</t>
  </si>
  <si>
    <t>470484</t>
  </si>
  <si>
    <t>470485</t>
  </si>
  <si>
    <t>470475</t>
  </si>
  <si>
    <t>470461</t>
  </si>
  <si>
    <t>470466</t>
  </si>
  <si>
    <t>470445</t>
  </si>
  <si>
    <t>470454</t>
  </si>
  <si>
    <t>470459</t>
  </si>
  <si>
    <t>470455</t>
  </si>
  <si>
    <t>561288</t>
  </si>
  <si>
    <t>470476</t>
  </si>
  <si>
    <t>470449</t>
  </si>
  <si>
    <t>470467</t>
  </si>
  <si>
    <t>470477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</si>
  <si>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</si>
  <si>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</si>
  <si>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</si>
  <si>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</si>
  <si>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</si>
  <si>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</si>
  <si>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</si>
  <si>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Tabla_470433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</si>
  <si>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</si>
  <si>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</si>
  <si>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</si>
  <si>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</si>
  <si>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Tabla_470462</t>
  </si>
  <si>
    <t>Fecha en la que se celebró la junta de aclaraciones</t>
  </si>
  <si>
    <t>Relación de asistentes a la junta de aclaraciones 
Tabla_470463</t>
  </si>
  <si>
    <t>Relación con los datos de los servidores públicos asistentes a la junta de aclaraciones 
Tabla_470464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</si>
  <si>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</si>
  <si>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</si>
  <si>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</si>
  <si>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</si>
  <si>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</si>
  <si>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</si>
  <si>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</si>
  <si>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</si>
  <si>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</si>
  <si>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</si>
  <si>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</si>
  <si>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</si>
  <si>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</si>
  <si>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</si>
  <si>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</si>
  <si>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</si>
  <si>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</si>
  <si>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</si>
  <si>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</si>
  <si>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</si>
  <si>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</si>
  <si>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</si>
  <si>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</si>
  <si>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</si>
  <si>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</si>
  <si>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</si>
  <si>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</si>
  <si>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</si>
  <si>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</si>
  <si>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</si>
  <si>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</si>
  <si>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</si>
  <si>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</si>
  <si>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</si>
  <si>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</si>
  <si>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</si>
  <si>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</si>
  <si>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</si>
  <si>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</si>
  <si>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</si>
  <si>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</si>
  <si>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</si>
  <si>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</si>
  <si>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</si>
  <si>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</si>
  <si>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Tabla_470465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</si>
  <si>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</si>
  <si>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</si>
  <si>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</si>
  <si>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</si>
  <si>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</si>
  <si>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</si>
  <si>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</si>
  <si>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</si>
  <si>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</si>
  <si>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Tabla_470466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</si>
  <si>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</si>
  <si>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</si>
  <si>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</si>
  <si>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</si>
  <si>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</si>
  <si>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</si>
  <si>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</si>
  <si>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</si>
  <si>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</si>
  <si>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</si>
  <si>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</si>
  <si>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</si>
  <si>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</si>
  <si>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</si>
  <si>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</si>
  <si>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</si>
  <si>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</si>
  <si>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</si>
  <si>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</si>
  <si>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</si>
  <si>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</si>
  <si>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</si>
  <si>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</si>
  <si>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</si>
  <si>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</si>
  <si>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</si>
  <si>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</si>
  <si>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</si>
  <si>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</si>
  <si>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</si>
  <si>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</si>
  <si>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</si>
  <si>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</si>
  <si>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</si>
  <si>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</si>
  <si>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</si>
  <si>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</si>
  <si>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</si>
  <si>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</si>
  <si>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</si>
  <si>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</si>
  <si>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</si>
  <si>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</si>
  <si>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</si>
  <si>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</si>
  <si>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</si>
  <si>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</si>
  <si>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</si>
  <si>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</si>
  <si>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</si>
  <si>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</si>
  <si>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</si>
  <si>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</si>
  <si>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</si>
  <si>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</si>
  <si>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</si>
  <si>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</si>
  <si>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</si>
  <si>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</si>
  <si>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</si>
  <si>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</si>
  <si>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</si>
  <si>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</si>
  <si>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</si>
  <si>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</si>
  <si>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</si>
  <si>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</si>
  <si>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</si>
  <si>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</si>
  <si>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</si>
  <si>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</si>
  <si>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</si>
  <si>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</si>
  <si>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</si>
  <si>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</si>
  <si>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</si>
  <si>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</si>
  <si>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</si>
  <si>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</si>
  <si>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</si>
  <si>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</si>
  <si>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</si>
  <si>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</si>
  <si>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</si>
  <si>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</si>
  <si>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</si>
  <si>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</si>
  <si>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</si>
  <si>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</si>
  <si>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</si>
  <si>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</si>
  <si>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</si>
  <si>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</si>
  <si>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</si>
  <si>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</si>
  <si>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</si>
  <si>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</si>
  <si>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</si>
  <si>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</si>
  <si>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</si>
  <si>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</si>
  <si>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</si>
  <si>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</si>
  <si>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</si>
  <si>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</si>
  <si>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</si>
  <si>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</si>
  <si>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</si>
  <si>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</si>
  <si>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</si>
  <si>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</si>
  <si>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</si>
  <si>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</si>
  <si>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</si>
  <si>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</si>
  <si>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</si>
  <si>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</si>
  <si>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</si>
  <si>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</si>
  <si>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</si>
  <si>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</si>
  <si>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</si>
  <si>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</si>
  <si>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60667</t>
  </si>
  <si>
    <t>60668</t>
  </si>
  <si>
    <t>60669</t>
  </si>
  <si>
    <t>60670</t>
  </si>
  <si>
    <t>60671</t>
  </si>
  <si>
    <t>ID</t>
  </si>
  <si>
    <t>Nombre(s)</t>
  </si>
  <si>
    <t>Primer apellido</t>
  </si>
  <si>
    <t>Segundo apellido</t>
  </si>
  <si>
    <t>Razón Social</t>
  </si>
  <si>
    <t xml:space="preserve">RFC de los posibles contratantes </t>
  </si>
  <si>
    <t>60672</t>
  </si>
  <si>
    <t>60673</t>
  </si>
  <si>
    <t>60674</t>
  </si>
  <si>
    <t>60675</t>
  </si>
  <si>
    <t>60676</t>
  </si>
  <si>
    <t>Denominación o razón social</t>
  </si>
  <si>
    <t>RFC de las personas físicas o morales que presentaron una proposición u oferta</t>
  </si>
  <si>
    <t>60677</t>
  </si>
  <si>
    <t>60678</t>
  </si>
  <si>
    <t>60679</t>
  </si>
  <si>
    <t>60680</t>
  </si>
  <si>
    <t>60681</t>
  </si>
  <si>
    <t>RFC de las personas físicas o morales asistentes a la junta de aclaraciones</t>
  </si>
  <si>
    <t>60682</t>
  </si>
  <si>
    <t>60683</t>
  </si>
  <si>
    <t>60684</t>
  </si>
  <si>
    <t>60686</t>
  </si>
  <si>
    <t>60685</t>
  </si>
  <si>
    <t>Nombre(s) del Servidor Público</t>
  </si>
  <si>
    <t>Primer apellido del Servidor Público</t>
  </si>
  <si>
    <t>Segundo apellido del Servidor Público</t>
  </si>
  <si>
    <t>RFC de los servidores públicos asistentes a la junta de aclaraciones</t>
  </si>
  <si>
    <t>Cargo que ocupa el Servidor Público dentro del SO</t>
  </si>
  <si>
    <t>60687</t>
  </si>
  <si>
    <t>Partida Presupuestal</t>
  </si>
  <si>
    <t>60688</t>
  </si>
  <si>
    <t>60689</t>
  </si>
  <si>
    <t>60690</t>
  </si>
  <si>
    <t>60691</t>
  </si>
  <si>
    <t>Número de convenio modificatorio</t>
  </si>
  <si>
    <t>Objeto del convenio modificatorio</t>
  </si>
  <si>
    <t>Fecha de firma del convenio modificatorio</t>
  </si>
  <si>
    <t>Hipervínculo al documento del convenio</t>
  </si>
  <si>
    <t>Paola Lichi Casas</t>
  </si>
  <si>
    <t>Paola</t>
  </si>
  <si>
    <t>Lichi</t>
  </si>
  <si>
    <t>Casas</t>
  </si>
  <si>
    <t>Marketing Ideas Group</t>
  </si>
  <si>
    <t>LPA-001-2022</t>
  </si>
  <si>
    <t>https://bit.ly/3EVseFh</t>
  </si>
  <si>
    <t>Servicio de Diseño Gráfico Institucional, para el Fideicomiso de Turismo de Los Cabos, Baja California Sur</t>
  </si>
  <si>
    <t>Diana Lorena</t>
  </si>
  <si>
    <t xml:space="preserve">Ávila </t>
  </si>
  <si>
    <t>Embriz</t>
  </si>
  <si>
    <t>Diana Lorena Ávila Embriz</t>
  </si>
  <si>
    <t>Marketing Ideas Group, S. de R.L. de C.V.</t>
  </si>
  <si>
    <t>María del Rosario</t>
  </si>
  <si>
    <t xml:space="preserve">Sandoval </t>
  </si>
  <si>
    <t>Velarde</t>
  </si>
  <si>
    <t>Eduardo</t>
  </si>
  <si>
    <t>Regules</t>
  </si>
  <si>
    <t>Bukantz</t>
  </si>
  <si>
    <t>Víctor Alejandro</t>
  </si>
  <si>
    <t>Téllez</t>
  </si>
  <si>
    <t>Campi</t>
  </si>
  <si>
    <t>Isla</t>
  </si>
  <si>
    <t>Los Alpes</t>
  </si>
  <si>
    <t>Alcaldía Alvaro Obregón</t>
  </si>
  <si>
    <t>Alvaro Obregón</t>
  </si>
  <si>
    <t>La propuesta resulta solvete, porque reúne conforme a los criterios de adjudicación establecidos en las bases de licitación, las condiciones legales, técnicas y económicas requeridas por el FITURCA</t>
  </si>
  <si>
    <t>MERCADOTECNIA</t>
  </si>
  <si>
    <t>FITURCA/DME/CPS/007/2022</t>
  </si>
  <si>
    <t>MXN</t>
  </si>
  <si>
    <t>Transferencia</t>
  </si>
  <si>
    <t>Contratación del Servicio de diseño gráfico institucional, para el Fideicomiso de Turismo de Los Cabos</t>
  </si>
  <si>
    <t>Impuesto al 3% del Servicio de Hospedaje</t>
  </si>
  <si>
    <t>Jurídico</t>
  </si>
  <si>
    <t>LPA-002-2022</t>
  </si>
  <si>
    <t>LPA-003-2022</t>
  </si>
  <si>
    <t>LPA-004-2022</t>
  </si>
  <si>
    <t>LPA-005-2022</t>
  </si>
  <si>
    <t>LPA-006-2022</t>
  </si>
  <si>
    <t>STA Consultores, S.C.</t>
  </si>
  <si>
    <t>https://bit.ly/3kkTjbs</t>
  </si>
  <si>
    <t>Servicio de Integración y Desarrollo del Observatorio Turístico en el Destino Los Cabos, Baja California Sur</t>
  </si>
  <si>
    <t>Directora de Administración y Finanzas</t>
  </si>
  <si>
    <t>Director de Mercadotecnia</t>
  </si>
  <si>
    <t>Gerente Jurídico</t>
  </si>
  <si>
    <t>Mexicali</t>
  </si>
  <si>
    <t>Hipódromo</t>
  </si>
  <si>
    <t>Cuauhtémoc</t>
  </si>
  <si>
    <t>PROMOCIÓN</t>
  </si>
  <si>
    <t>FITURCA/DPR/CPS/008/2022</t>
  </si>
  <si>
    <t>Contratación del Servicio de integración y desarrollo del Observatorio Turístico en el destino Los Cabos, Baja California Sur</t>
  </si>
  <si>
    <t>110 Perceb Limited</t>
  </si>
  <si>
    <t>https://bit.ly/3EU3Nbc</t>
  </si>
  <si>
    <t>Servicio de Representación en Reino Unido y España, para el destino Los Cabos, Baja California Sur</t>
  </si>
  <si>
    <t>Juana</t>
  </si>
  <si>
    <t>Ortiz</t>
  </si>
  <si>
    <t>Basso</t>
  </si>
  <si>
    <t>Gerente de Tour and Travel</t>
  </si>
  <si>
    <t>Londres</t>
  </si>
  <si>
    <t>Reino Unido</t>
  </si>
  <si>
    <t>FITURCA/DPR/CPS/010/2022</t>
  </si>
  <si>
    <t>Contratacion del Servicio de Representación en Reino Unido y España, para el destino Los Cabos, Baja California Sur</t>
  </si>
  <si>
    <t>https://bit.ly/3EY1rbx</t>
  </si>
  <si>
    <t>Gate 7 PTY, LTD.</t>
  </si>
  <si>
    <t>Servicio de Representación en Brasil, para el destino Los Cabos, Baja California Sur</t>
  </si>
  <si>
    <t>Servicio de Representación en Australia, para el destino Los Cabos, Baja California Sur</t>
  </si>
  <si>
    <t>Gate 7 PTY, LTD</t>
  </si>
  <si>
    <t>Australia</t>
  </si>
  <si>
    <t>Chippendale</t>
  </si>
  <si>
    <t>Rose Street</t>
  </si>
  <si>
    <t>Flat</t>
  </si>
  <si>
    <t>Contratacion del Servicio de Representación en Australia, para el destino Los Cabos, Baja California Sur</t>
  </si>
  <si>
    <t>Contratacion del Servicio de Representación en Brasil, para el destino Los Cabos, Baja California Sur</t>
  </si>
  <si>
    <t>https://bit.ly/3y3z4H9</t>
  </si>
  <si>
    <t>DGX International Travel Marketing e Eventos, LDA</t>
  </si>
  <si>
    <t>Servicio de Traducción de documentos, para el Fideicomiso de Turismo de Los Cabos</t>
  </si>
  <si>
    <t>Transperfect de México, S. de R.L. de C.V.</t>
  </si>
  <si>
    <t>Brasil</t>
  </si>
  <si>
    <t>Sao Paulo</t>
  </si>
  <si>
    <t>Avenida Vital Brasil</t>
  </si>
  <si>
    <t>FITURCA/DPR/CPS/011/2022</t>
  </si>
  <si>
    <t>FITURCA/DPR/CPS/012/2022</t>
  </si>
  <si>
    <t>FITURCA/DAF/CPS/009/2022</t>
  </si>
  <si>
    <t>ADMINISTRACIÓN Y FINANZAS</t>
  </si>
  <si>
    <t>TME100726KG8</t>
  </si>
  <si>
    <t>Lago Alberto</t>
  </si>
  <si>
    <t>Anáhuac</t>
  </si>
  <si>
    <t>Miguel Hidalgo</t>
  </si>
  <si>
    <t>Contrato de Servicio de Traducción de documentos, para el Fideicomiso de Turismo de Los Cabos</t>
  </si>
  <si>
    <t>https://bit.ly/370JSej</t>
  </si>
  <si>
    <t>LICP810119QS8</t>
  </si>
  <si>
    <t>SCO140219HM8</t>
  </si>
  <si>
    <t>ESTUDIOS DE INVESTIGACIÓN DE MERCADO</t>
  </si>
  <si>
    <t xml:space="preserve">SERVICIOS DE PROMOCIÓN COMERCIAL </t>
  </si>
  <si>
    <t>MERCADOS EMERGENTES</t>
  </si>
  <si>
    <t>https://bit.ly/39rQK5f</t>
  </si>
  <si>
    <t>https://bit.ly/3yjPoEb</t>
  </si>
  <si>
    <t>https://bit.ly/3koxV54</t>
  </si>
  <si>
    <t>https://bit.ly/3OG4B8d</t>
  </si>
  <si>
    <t>https://bit.ly/37PwSbU</t>
  </si>
  <si>
    <t>Es inexistente la información que se refiere en la celda N, AN, AK, AL, AM, AN, BH, BL, BM, BN, BO, BP, BQ,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</si>
  <si>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N, S, T, U, AN, AK, AL, AM, AN, BH, BL, BM, BN, BO, BP, BQ,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</si>
  <si>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N, S, T, U, W, X, Y, Z, AA, AB, AC, AD, AE, AF, AG, AH, AI,AJ, BB, BH, BL, BM, BN, BO, BP, BQ,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</si>
  <si>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LPA-007-2022</t>
  </si>
  <si>
    <t>Servicios de Relaciones Públicas y Comunicación en el mercado de Estados Unidos de América, para el destino Los Cabos, Baja California Sur</t>
  </si>
  <si>
    <t>Sandra Mariana</t>
  </si>
  <si>
    <t>de la Garza</t>
  </si>
  <si>
    <t>Canudas</t>
  </si>
  <si>
    <t>Gerente de Relaciones Públicas</t>
  </si>
  <si>
    <t>https://bit.ly/3OKtjD8</t>
  </si>
  <si>
    <t>The Ogilvy Group, LLC</t>
  </si>
  <si>
    <t>Estados Unidos</t>
  </si>
  <si>
    <t>Nueva York</t>
  </si>
  <si>
    <t>5th Avenue</t>
  </si>
  <si>
    <t>FITURCA/DME/CPS/014/2022</t>
  </si>
  <si>
    <t>Contrato de Servicios de Relaciones Públicas y Comunicación en el mercado de Estados Unidos de América, para el destino Los Cabos, Baja California Sur</t>
  </si>
  <si>
    <t>RELACIONES PÚBLICAS INT. USA</t>
  </si>
  <si>
    <t>https://bit.ly/3PNppun</t>
  </si>
  <si>
    <t>https://bit.ly/3zkZUd6</t>
  </si>
  <si>
    <t>Servicios de Relaciones Públicas y Comunicación en el mercado de Canadá, para el destino Los Cabos, Baja California Sur</t>
  </si>
  <si>
    <t>https://bit.ly/3vpM2wS</t>
  </si>
  <si>
    <t>Servicios de Creatividad y Producción en los mercados internacionales, para el destino Los Cabos, Baja California Sur</t>
  </si>
  <si>
    <t>https://bit.ly/3Q218AA</t>
  </si>
  <si>
    <t>Servicios de Planeación y compra de medios en los mercados internacionales, para el destino Los Cabos, Baja California Sur</t>
  </si>
  <si>
    <t>https://bit.ly/3zIukaB</t>
  </si>
  <si>
    <t>Servicios de Marketing Digital en el mercado nacional, para el destino Los Cabos, Baja California Sur</t>
  </si>
  <si>
    <t>https://bit.ly/3beW8K7</t>
  </si>
  <si>
    <t>https://bit.ly/3oDRfgP</t>
  </si>
  <si>
    <t>https://bit.ly/3oGMIdr</t>
  </si>
  <si>
    <t>https://bit.ly/3vn2ePl</t>
  </si>
  <si>
    <t>https://bit.ly/3cSHIjt</t>
  </si>
  <si>
    <t>https://bit.ly/3BtATz8</t>
  </si>
  <si>
    <t>LPA-008-2022</t>
  </si>
  <si>
    <t>LPA-009-2022</t>
  </si>
  <si>
    <t>LPA-010-2022</t>
  </si>
  <si>
    <t>LPA-011-2022</t>
  </si>
  <si>
    <t>LPA-012-2022</t>
  </si>
  <si>
    <t>LPA-013-2022</t>
  </si>
  <si>
    <t>LPA-014-2022</t>
  </si>
  <si>
    <t>LPA-015-2022</t>
  </si>
  <si>
    <t>LPA-016-2022</t>
  </si>
  <si>
    <t>LPA-017-2022</t>
  </si>
  <si>
    <t>https://bit.ly/3PYv7cU</t>
  </si>
  <si>
    <t>Jesson + Company Communications, Inc.</t>
  </si>
  <si>
    <t>Canadá</t>
  </si>
  <si>
    <t>Toronto</t>
  </si>
  <si>
    <t>Bloor Street West</t>
  </si>
  <si>
    <t>FITURCA/DME/CPS/015/2022</t>
  </si>
  <si>
    <t>Contrato de Servicios de Relaciones Públicas y Comunicación en el mercado de Canadá, para el destino Los Cabos, Baja California Sur</t>
  </si>
  <si>
    <t>Contrato de Servicios de Creatividad y Producción en los mercados internacionales, para el destino Los Cabos, Baja California Sur</t>
  </si>
  <si>
    <t>Contrato de Servicios de Planeación y compra de medios en los mercados internacionales, para el destino Los Cabos, Baja California Sur</t>
  </si>
  <si>
    <t>Contrato de Servicios de Marketing Digital en el mercado nacional, para el destino Los Cabos, Baja California Sur</t>
  </si>
  <si>
    <t>https://bit.ly/3oDPMHk</t>
  </si>
  <si>
    <t>Goseetell Network, Inc.</t>
  </si>
  <si>
    <t>Oregón</t>
  </si>
  <si>
    <t>SW Broadway</t>
  </si>
  <si>
    <t>FITURCA/DME/CPS/016/2022</t>
  </si>
  <si>
    <t>https://bit.ly/3JfwKk2</t>
  </si>
  <si>
    <t>Jesson+Company Communications, Inc.</t>
  </si>
  <si>
    <t>RELACIONES PÚBLICAS INTERNACIONALES PARA CANADÁ</t>
  </si>
  <si>
    <t>MMGY Global, LLC.</t>
  </si>
  <si>
    <t>Goseetell Network, INC.</t>
  </si>
  <si>
    <t>CREATIVIDAD Y PRODUCCIÓN INTERNACIONAL</t>
  </si>
  <si>
    <t>Coordinadora de Marca</t>
  </si>
  <si>
    <t xml:space="preserve">Claudia </t>
  </si>
  <si>
    <t>Rubalcava</t>
  </si>
  <si>
    <t>Urias</t>
  </si>
  <si>
    <t>MEDIOS INTERNACIONAL</t>
  </si>
  <si>
    <t>Missouri</t>
  </si>
  <si>
    <t>Madison Avenue</t>
  </si>
  <si>
    <t>FITURCA/DME/CPS/017/2021</t>
  </si>
  <si>
    <t>https://bit.ly/3POj9mm</t>
  </si>
  <si>
    <t>FITURCA/DME/CPS/018/2022</t>
  </si>
  <si>
    <t>https://bit.ly/3zlUgHF</t>
  </si>
  <si>
    <t>Navarro</t>
  </si>
  <si>
    <t>Gerente de Mercadotecnia</t>
  </si>
  <si>
    <t>Flavio Fernando</t>
  </si>
  <si>
    <t xml:space="preserve">Rojas </t>
  </si>
  <si>
    <t>Negretti</t>
  </si>
  <si>
    <t>Servicios de Marketing Digital en el mercado Internacional, para el destino Los Cabos, Baja California Sur</t>
  </si>
  <si>
    <t>Ana Gabriela</t>
  </si>
  <si>
    <t>González</t>
  </si>
  <si>
    <t>Servicios de Gestión, LLC, S. de R.L. de C.V.</t>
  </si>
  <si>
    <t>RELACIONES PÚBLICAS NACIONAL</t>
  </si>
  <si>
    <t>MARKETING DIGITAL INTERNACIONAL</t>
  </si>
  <si>
    <t>SGL090223FA0</t>
  </si>
  <si>
    <t>Paseo de la Reforma</t>
  </si>
  <si>
    <t>Juárez</t>
  </si>
  <si>
    <t>FITURCA/DME/CPS/019/2022</t>
  </si>
  <si>
    <t>Servicios de Relaciones Públicas y Comunicación en el mercado nacional, para el destino Los Cabos, Baja California Sur</t>
  </si>
  <si>
    <t>Contrato de Servicios de Relaciones Públicas y Comunicación en el mercado nacional, para el destino Los Cabos, Baja California Sur</t>
  </si>
  <si>
    <t>https://bit.ly/3JgW9d0</t>
  </si>
  <si>
    <t>Servicios de Creatividad y Producción en los mercado nacional, para el destino Los Cabos, Baja California Sur</t>
  </si>
  <si>
    <t>Candy Yamel</t>
  </si>
  <si>
    <t>Arcadia</t>
  </si>
  <si>
    <t>Cervantes</t>
  </si>
  <si>
    <t>OOH MD, S.C.</t>
  </si>
  <si>
    <t>Fenómeno VFX, S. de R.L. de C.V.</t>
  </si>
  <si>
    <t>Servicios de Planeación y compra de medios en el mercado nacional, para el destino Los Cabos, Baja California Sur</t>
  </si>
  <si>
    <t>MEDIOS NACIONAL</t>
  </si>
  <si>
    <t>Unoymedio Publicidad, S. de R.L. de C.V.</t>
  </si>
  <si>
    <t>Spalancati, S.A.</t>
  </si>
  <si>
    <t>Uno y Medio Publicidad México, S. de R.L. de C.V.</t>
  </si>
  <si>
    <t>UMP050930PP1</t>
  </si>
  <si>
    <t>Marcelo</t>
  </si>
  <si>
    <t>Valle Centro</t>
  </si>
  <si>
    <t>Benito Juárez</t>
  </si>
  <si>
    <t>Contrato de Servicios de Planeación y compra de medios en el mercado nacional, para el destino Los Cabos, Baja California Sur</t>
  </si>
  <si>
    <t>https://bit.ly/3oDcwaB</t>
  </si>
  <si>
    <t>Procedimiento desierto</t>
  </si>
  <si>
    <t>Alma Delfina</t>
  </si>
  <si>
    <t>Cruz</t>
  </si>
  <si>
    <t>Hernández</t>
  </si>
  <si>
    <t>Servicios Integrales de Comunicación e internet, S.C.</t>
  </si>
  <si>
    <t>MARKETING DIGITAL NACIONAL</t>
  </si>
  <si>
    <t>MKTDOSO México, S.A. de C.V.</t>
  </si>
  <si>
    <t>Servicios Integrales de Comunicación e Internet, S.C.</t>
  </si>
  <si>
    <t>Umpalumpeando, S.A. de C.V.</t>
  </si>
  <si>
    <t>MME100831CU8</t>
  </si>
  <si>
    <t>FITURCA/DME/CPS/021/2022</t>
  </si>
  <si>
    <t>FITURCA/DME/CPS/020/2022</t>
  </si>
  <si>
    <t>Contrato de Servicios de Creatividad y Producción en los mercado nacional, para el destino Los Cabos, Baja California Sur</t>
  </si>
  <si>
    <t>FITURCA/DME/CPS/025/2022</t>
  </si>
  <si>
    <t>https://bit.ly/3cVQDQU</t>
  </si>
  <si>
    <t>FVF1106088P7</t>
  </si>
  <si>
    <t>2da. Cerrada 11 de abril</t>
  </si>
  <si>
    <t xml:space="preserve">Escandón </t>
  </si>
  <si>
    <t>Servicio Integral de reservación, expedición y entrega de pasajes aéreos nacionales e internacionales, para el Fideicomiso de Turismo de Los Cabos</t>
  </si>
  <si>
    <t>Contrato de Servicio Integral de reservación, expedición y entrega de pasajes aéreos nacionales e internacionales, para el Fideicomiso de Turismo de Los Cabos</t>
  </si>
  <si>
    <t>FITURCA/DAF/CPS/028/2022</t>
  </si>
  <si>
    <t>https://bit.ly/3cLU6l3</t>
  </si>
  <si>
    <t>CREATIVIDAD Y PRODUCCIÓN NACIONAL</t>
  </si>
  <si>
    <t>BEKER 5.0, S.A.P.O. de C.V.</t>
  </si>
  <si>
    <t>Viajes Ayala, S.A. de C.V.</t>
  </si>
  <si>
    <t>VAY861030236</t>
  </si>
  <si>
    <t>Leona Vicario</t>
  </si>
  <si>
    <t>5A</t>
  </si>
  <si>
    <t>Barrio de Cuaxustenco</t>
  </si>
  <si>
    <t>Metepec</t>
  </si>
  <si>
    <t>Es inexistente la información que se refiere en la celda N, S, T, U, W, X, Y, Z, AA, AB, AC, AD, AE, AF, A, AH, AI, AJ, BH, BL, BM, BN, BO, BP, BQ,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</si>
  <si>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N, S, T, U, AK, AL, AM, AN, BH, BL, BM, BN, BO, BP, BQ,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</si>
  <si>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S, T, U, AK, AL, AM, AN, BH, BL, BM, BN, BO, BP, BQ,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</si>
  <si>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Procedimiento de licitación desierto, por lo que Es inexistente la información que se refiere en la celda S, T, U, w, x, Y, Z, AA, AB, AC, AD, AE, AF, AG, AH, AI, AJ, AK, AL, AM, AN, AO, AP, AQ, AR, AS, AT, AU, AV, AW, AX, AY, AZ, BA, BB, BC, BD, BE, BF, BG, BH, BI, BJ, BK, BL, BM, BN, BO, BP, BQ, BR, BS, BT, BU, BV, BW, BX,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</si>
  <si>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https://bit.ly/3M1oeX8</t>
  </si>
  <si>
    <t>Creatividad y Promoción: Comunicación Integral, S.A. de C.V.</t>
  </si>
  <si>
    <t>CPC940209RP3</t>
  </si>
  <si>
    <t>Ejercito Nacional</t>
  </si>
  <si>
    <t>Los Morales Polanco</t>
  </si>
  <si>
    <t>FITURCA/DPR/CPS/041/2022</t>
  </si>
  <si>
    <t>LPA-018-2022</t>
  </si>
  <si>
    <t>LPA-019-2022</t>
  </si>
  <si>
    <t>LPA-020-2022</t>
  </si>
  <si>
    <t>Servicio Integral de organización, diseño, producción e integración del evento denomi</t>
  </si>
  <si>
    <t>PH 1</t>
  </si>
  <si>
    <t>Creatividad y Promoción: Comunicación integral, S.A. de C.V.</t>
  </si>
  <si>
    <t>Paulina</t>
  </si>
  <si>
    <t>Aguilar</t>
  </si>
  <si>
    <t>Quintana</t>
  </si>
  <si>
    <t>Gerente de Desarrollo de Negocio y Reuniones</t>
  </si>
  <si>
    <t>Candida</t>
  </si>
  <si>
    <t>Lizarraga</t>
  </si>
  <si>
    <t>Alvarado</t>
  </si>
  <si>
    <t>Gerente de Administración y Finanzas</t>
  </si>
  <si>
    <t>Contrato de Servicio integral de organización, diseño, producciónn e integración del evento denominado "Los Cabos VIP Summit 2022"</t>
  </si>
  <si>
    <t>https://bit.ly/3SRwNGk</t>
  </si>
  <si>
    <t>VIP SUMMIT INTERNACIONAL</t>
  </si>
  <si>
    <t>https://bit.ly/3fBcrmo</t>
  </si>
  <si>
    <t>Servicio de estudio turístico en el destino Los Cabos, Baja California Sur</t>
  </si>
  <si>
    <t>FITURCA/DPR/CPS/042/2022</t>
  </si>
  <si>
    <t>Contrato de Servicio de Estudio Turístico en el destino Los Cabos, Baja California Sur</t>
  </si>
  <si>
    <t>https://bit.ly/3Vdz7ta</t>
  </si>
  <si>
    <t>Servicio de estudio de percepción, evaluación y retorno de inversión para eventos representativos del destino Los Cabos</t>
  </si>
  <si>
    <t>Zonauno Media Ingelligence</t>
  </si>
  <si>
    <t>Luis Enrique</t>
  </si>
  <si>
    <t>Castillo</t>
  </si>
  <si>
    <t>Valdes</t>
  </si>
  <si>
    <t>https://bit.ly/3RKDE3i</t>
  </si>
  <si>
    <t>ZMI180212DJ8</t>
  </si>
  <si>
    <t>Zonauno Media Intelligence, S.A. de C.V.</t>
  </si>
  <si>
    <t>Boulevard de Los Virreyes</t>
  </si>
  <si>
    <t>Lomas Virreyes</t>
  </si>
  <si>
    <t>FITURCA/DAF/CPS/043/2022</t>
  </si>
  <si>
    <t>Contrato de Servicio de Estudio de percepción, evaluación y retorno de inversión para eventos representativos del destino Los  Cabos</t>
  </si>
  <si>
    <t>https://bit.ly/3CkmGmI</t>
  </si>
  <si>
    <t xml:space="preserve">ESTUDIOS DE INVESTIGACIÓN DE MERCADO </t>
  </si>
  <si>
    <t>https://bit.ly/3zyCVvT</t>
  </si>
  <si>
    <t>Es inexistente la información que se refiere en la celda N, S, T, U, AK, AL, AM, AN, BH, BL, BM, BN, BO, BP, BQ, BS, BT, BU, BV, BW, BX, en virtud de que no ha sido generada la información solicitada durante el periodo antes mencionado y el link del contrato se encuentra siendo generado ya que el documento está en firma,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</si>
  <si>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requerida en esta fracción toda vez que durante el período mencionado no se llevó a cabo ningún procedimiento de licitación pública o de invitación a cuando menos tres personas ,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</si>
</sst>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0" fontId="4" fillId="0" borderId="0" xfId="0" applyFont="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it.ly/3yjPoEb" TargetMode="External"/><Relationship Id="rId21" Type="http://schemas.openxmlformats.org/officeDocument/2006/relationships/hyperlink" Target="https://bit.ly/370JSej" TargetMode="External"/><Relationship Id="rId42" Type="http://schemas.openxmlformats.org/officeDocument/2006/relationships/hyperlink" Target="https://bit.ly/3PYv7cU" TargetMode="External"/><Relationship Id="rId47" Type="http://schemas.openxmlformats.org/officeDocument/2006/relationships/hyperlink" Target="https://bit.ly/3oDRfgP" TargetMode="External"/><Relationship Id="rId63" Type="http://schemas.openxmlformats.org/officeDocument/2006/relationships/hyperlink" Target="https://bit.ly/3OKtjD8" TargetMode="External"/><Relationship Id="rId68" Type="http://schemas.openxmlformats.org/officeDocument/2006/relationships/hyperlink" Target="https://bit.ly/3beW8K7" TargetMode="External"/><Relationship Id="rId84" Type="http://schemas.openxmlformats.org/officeDocument/2006/relationships/hyperlink" Target="https://bit.ly/3M1oeX8" TargetMode="External"/><Relationship Id="rId89" Type="http://schemas.openxmlformats.org/officeDocument/2006/relationships/hyperlink" Target="https://bit.ly/3fBcrmo" TargetMode="External"/><Relationship Id="rId16" Type="http://schemas.openxmlformats.org/officeDocument/2006/relationships/hyperlink" Target="https://bit.ly/3EY1rbx" TargetMode="External"/><Relationship Id="rId11" Type="http://schemas.openxmlformats.org/officeDocument/2006/relationships/hyperlink" Target="https://bit.ly/3EU3Nbc" TargetMode="External"/><Relationship Id="rId32" Type="http://schemas.openxmlformats.org/officeDocument/2006/relationships/hyperlink" Target="https://bit.ly/3vpM2wS" TargetMode="External"/><Relationship Id="rId37" Type="http://schemas.openxmlformats.org/officeDocument/2006/relationships/hyperlink" Target="https://bit.ly/3oGMIdr" TargetMode="External"/><Relationship Id="rId53" Type="http://schemas.openxmlformats.org/officeDocument/2006/relationships/hyperlink" Target="https://bit.ly/3PYv7cU" TargetMode="External"/><Relationship Id="rId58" Type="http://schemas.openxmlformats.org/officeDocument/2006/relationships/hyperlink" Target="https://bit.ly/3oDRfgP" TargetMode="External"/><Relationship Id="rId74" Type="http://schemas.openxmlformats.org/officeDocument/2006/relationships/hyperlink" Target="https://bit.ly/3OKtjD8" TargetMode="External"/><Relationship Id="rId79" Type="http://schemas.openxmlformats.org/officeDocument/2006/relationships/hyperlink" Target="https://bit.ly/3zlUgHF" TargetMode="External"/><Relationship Id="rId5" Type="http://schemas.openxmlformats.org/officeDocument/2006/relationships/hyperlink" Target="https://bit.ly/3kkTjbs" TargetMode="External"/><Relationship Id="rId90" Type="http://schemas.openxmlformats.org/officeDocument/2006/relationships/hyperlink" Target="https://bit.ly/3fBcrmo" TargetMode="External"/><Relationship Id="rId95" Type="http://schemas.openxmlformats.org/officeDocument/2006/relationships/hyperlink" Target="https://bit.ly/3RKDE3i" TargetMode="External"/><Relationship Id="rId22" Type="http://schemas.openxmlformats.org/officeDocument/2006/relationships/hyperlink" Target="https://bit.ly/370JSej" TargetMode="External"/><Relationship Id="rId27" Type="http://schemas.openxmlformats.org/officeDocument/2006/relationships/hyperlink" Target="https://bit.ly/3koxV54" TargetMode="External"/><Relationship Id="rId43" Type="http://schemas.openxmlformats.org/officeDocument/2006/relationships/hyperlink" Target="https://bit.ly/3vpM2wS" TargetMode="External"/><Relationship Id="rId48" Type="http://schemas.openxmlformats.org/officeDocument/2006/relationships/hyperlink" Target="https://bit.ly/3oGMIdr" TargetMode="External"/><Relationship Id="rId64" Type="http://schemas.openxmlformats.org/officeDocument/2006/relationships/hyperlink" Target="https://bit.ly/3PYv7cU" TargetMode="External"/><Relationship Id="rId69" Type="http://schemas.openxmlformats.org/officeDocument/2006/relationships/hyperlink" Target="https://bit.ly/3oDRfgP" TargetMode="External"/><Relationship Id="rId80" Type="http://schemas.openxmlformats.org/officeDocument/2006/relationships/hyperlink" Target="https://bit.ly/3JgW9d0" TargetMode="External"/><Relationship Id="rId85" Type="http://schemas.openxmlformats.org/officeDocument/2006/relationships/hyperlink" Target="https://bit.ly/3M1oeX8" TargetMode="External"/><Relationship Id="rId3" Type="http://schemas.openxmlformats.org/officeDocument/2006/relationships/hyperlink" Target="https://bit.ly/3EVseFh" TargetMode="External"/><Relationship Id="rId12" Type="http://schemas.openxmlformats.org/officeDocument/2006/relationships/hyperlink" Target="https://bit.ly/3EU3Nbc" TargetMode="External"/><Relationship Id="rId17" Type="http://schemas.openxmlformats.org/officeDocument/2006/relationships/hyperlink" Target="https://bit.ly/3y3z4H9" TargetMode="External"/><Relationship Id="rId25" Type="http://schemas.openxmlformats.org/officeDocument/2006/relationships/hyperlink" Target="https://bit.ly/39rQK5f" TargetMode="External"/><Relationship Id="rId33" Type="http://schemas.openxmlformats.org/officeDocument/2006/relationships/hyperlink" Target="https://bit.ly/3Q218AA" TargetMode="External"/><Relationship Id="rId38" Type="http://schemas.openxmlformats.org/officeDocument/2006/relationships/hyperlink" Target="https://bit.ly/3vn2ePl" TargetMode="External"/><Relationship Id="rId46" Type="http://schemas.openxmlformats.org/officeDocument/2006/relationships/hyperlink" Target="https://bit.ly/3beW8K7" TargetMode="External"/><Relationship Id="rId59" Type="http://schemas.openxmlformats.org/officeDocument/2006/relationships/hyperlink" Target="https://bit.ly/3oGMIdr" TargetMode="External"/><Relationship Id="rId67" Type="http://schemas.openxmlformats.org/officeDocument/2006/relationships/hyperlink" Target="https://bit.ly/3zIukaB" TargetMode="External"/><Relationship Id="rId20" Type="http://schemas.openxmlformats.org/officeDocument/2006/relationships/hyperlink" Target="https://bit.ly/3y3z4H9" TargetMode="External"/><Relationship Id="rId41" Type="http://schemas.openxmlformats.org/officeDocument/2006/relationships/hyperlink" Target="https://bit.ly/3OKtjD8" TargetMode="External"/><Relationship Id="rId54" Type="http://schemas.openxmlformats.org/officeDocument/2006/relationships/hyperlink" Target="https://bit.ly/3vpM2wS" TargetMode="External"/><Relationship Id="rId62" Type="http://schemas.openxmlformats.org/officeDocument/2006/relationships/hyperlink" Target="https://bit.ly/3BtATz8" TargetMode="External"/><Relationship Id="rId70" Type="http://schemas.openxmlformats.org/officeDocument/2006/relationships/hyperlink" Target="https://bit.ly/3oGMIdr" TargetMode="External"/><Relationship Id="rId75" Type="http://schemas.openxmlformats.org/officeDocument/2006/relationships/hyperlink" Target="https://bit.ly/3PYv7cU" TargetMode="External"/><Relationship Id="rId83" Type="http://schemas.openxmlformats.org/officeDocument/2006/relationships/hyperlink" Target="https://bit.ly/3cLU6l3" TargetMode="External"/><Relationship Id="rId88" Type="http://schemas.openxmlformats.org/officeDocument/2006/relationships/hyperlink" Target="https://bit.ly/3SRwNGk" TargetMode="External"/><Relationship Id="rId91" Type="http://schemas.openxmlformats.org/officeDocument/2006/relationships/hyperlink" Target="https://bit.ly/3fBcrmo" TargetMode="External"/><Relationship Id="rId96" Type="http://schemas.openxmlformats.org/officeDocument/2006/relationships/hyperlink" Target="https://bit.ly/3RKDE3i" TargetMode="External"/><Relationship Id="rId1" Type="http://schemas.openxmlformats.org/officeDocument/2006/relationships/hyperlink" Target="https://bit.ly/3EVseFh" TargetMode="External"/><Relationship Id="rId6" Type="http://schemas.openxmlformats.org/officeDocument/2006/relationships/hyperlink" Target="https://bit.ly/3kkTjbs" TargetMode="External"/><Relationship Id="rId15" Type="http://schemas.openxmlformats.org/officeDocument/2006/relationships/hyperlink" Target="https://bit.ly/3EY1rbx" TargetMode="External"/><Relationship Id="rId23" Type="http://schemas.openxmlformats.org/officeDocument/2006/relationships/hyperlink" Target="https://bit.ly/370JSej" TargetMode="External"/><Relationship Id="rId28" Type="http://schemas.openxmlformats.org/officeDocument/2006/relationships/hyperlink" Target="https://bit.ly/3OG4B8d" TargetMode="External"/><Relationship Id="rId36" Type="http://schemas.openxmlformats.org/officeDocument/2006/relationships/hyperlink" Target="https://bit.ly/3oDRfgP" TargetMode="External"/><Relationship Id="rId49" Type="http://schemas.openxmlformats.org/officeDocument/2006/relationships/hyperlink" Target="https://bit.ly/3vn2ePl" TargetMode="External"/><Relationship Id="rId57" Type="http://schemas.openxmlformats.org/officeDocument/2006/relationships/hyperlink" Target="https://bit.ly/3beW8K7" TargetMode="External"/><Relationship Id="rId10" Type="http://schemas.openxmlformats.org/officeDocument/2006/relationships/hyperlink" Target="https://bit.ly/3EU3Nbc" TargetMode="External"/><Relationship Id="rId31" Type="http://schemas.openxmlformats.org/officeDocument/2006/relationships/hyperlink" Target="https://bit.ly/3zkZUd6" TargetMode="External"/><Relationship Id="rId44" Type="http://schemas.openxmlformats.org/officeDocument/2006/relationships/hyperlink" Target="https://bit.ly/3Q218AA" TargetMode="External"/><Relationship Id="rId52" Type="http://schemas.openxmlformats.org/officeDocument/2006/relationships/hyperlink" Target="https://bit.ly/3OKtjD8" TargetMode="External"/><Relationship Id="rId60" Type="http://schemas.openxmlformats.org/officeDocument/2006/relationships/hyperlink" Target="https://bit.ly/3vn2ePl" TargetMode="External"/><Relationship Id="rId65" Type="http://schemas.openxmlformats.org/officeDocument/2006/relationships/hyperlink" Target="https://bit.ly/3vpM2wS" TargetMode="External"/><Relationship Id="rId73" Type="http://schemas.openxmlformats.org/officeDocument/2006/relationships/hyperlink" Target="https://bit.ly/3BtATz8" TargetMode="External"/><Relationship Id="rId78" Type="http://schemas.openxmlformats.org/officeDocument/2006/relationships/hyperlink" Target="https://bit.ly/3POj9mm" TargetMode="External"/><Relationship Id="rId81" Type="http://schemas.openxmlformats.org/officeDocument/2006/relationships/hyperlink" Target="https://bit.ly/3oDcwaB" TargetMode="External"/><Relationship Id="rId86" Type="http://schemas.openxmlformats.org/officeDocument/2006/relationships/hyperlink" Target="https://bit.ly/3M1oeX8" TargetMode="External"/><Relationship Id="rId94" Type="http://schemas.openxmlformats.org/officeDocument/2006/relationships/hyperlink" Target="https://bit.ly/3RKDE3i" TargetMode="External"/><Relationship Id="rId99" Type="http://schemas.openxmlformats.org/officeDocument/2006/relationships/hyperlink" Target="https://bit.ly/3zyCVvT" TargetMode="External"/><Relationship Id="rId4" Type="http://schemas.openxmlformats.org/officeDocument/2006/relationships/hyperlink" Target="https://bit.ly/3EVseFh" TargetMode="External"/><Relationship Id="rId9" Type="http://schemas.openxmlformats.org/officeDocument/2006/relationships/hyperlink" Target="https://bit.ly/3EU3Nbc" TargetMode="External"/><Relationship Id="rId13" Type="http://schemas.openxmlformats.org/officeDocument/2006/relationships/hyperlink" Target="https://bit.ly/3EY1rbx" TargetMode="External"/><Relationship Id="rId18" Type="http://schemas.openxmlformats.org/officeDocument/2006/relationships/hyperlink" Target="https://bit.ly/3y3z4H9" TargetMode="External"/><Relationship Id="rId39" Type="http://schemas.openxmlformats.org/officeDocument/2006/relationships/hyperlink" Target="https://bit.ly/3cSHIjt" TargetMode="External"/><Relationship Id="rId34" Type="http://schemas.openxmlformats.org/officeDocument/2006/relationships/hyperlink" Target="https://bit.ly/3zIukaB" TargetMode="External"/><Relationship Id="rId50" Type="http://schemas.openxmlformats.org/officeDocument/2006/relationships/hyperlink" Target="https://bit.ly/3cSHIjt" TargetMode="External"/><Relationship Id="rId55" Type="http://schemas.openxmlformats.org/officeDocument/2006/relationships/hyperlink" Target="https://bit.ly/3Q218AA" TargetMode="External"/><Relationship Id="rId76" Type="http://schemas.openxmlformats.org/officeDocument/2006/relationships/hyperlink" Target="https://bit.ly/3oDPMHk" TargetMode="External"/><Relationship Id="rId97" Type="http://schemas.openxmlformats.org/officeDocument/2006/relationships/hyperlink" Target="https://bit.ly/3RKDE3i" TargetMode="External"/><Relationship Id="rId7" Type="http://schemas.openxmlformats.org/officeDocument/2006/relationships/hyperlink" Target="https://bit.ly/3kkTjbs" TargetMode="External"/><Relationship Id="rId71" Type="http://schemas.openxmlformats.org/officeDocument/2006/relationships/hyperlink" Target="https://bit.ly/3vn2ePl" TargetMode="External"/><Relationship Id="rId92" Type="http://schemas.openxmlformats.org/officeDocument/2006/relationships/hyperlink" Target="https://bit.ly/3fBcrmo" TargetMode="External"/><Relationship Id="rId2" Type="http://schemas.openxmlformats.org/officeDocument/2006/relationships/hyperlink" Target="https://bit.ly/3EVseFh" TargetMode="External"/><Relationship Id="rId29" Type="http://schemas.openxmlformats.org/officeDocument/2006/relationships/hyperlink" Target="https://bit.ly/37PwSbU" TargetMode="External"/><Relationship Id="rId24" Type="http://schemas.openxmlformats.org/officeDocument/2006/relationships/hyperlink" Target="https://bit.ly/370JSej" TargetMode="External"/><Relationship Id="rId40" Type="http://schemas.openxmlformats.org/officeDocument/2006/relationships/hyperlink" Target="https://bit.ly/3BtATz8" TargetMode="External"/><Relationship Id="rId45" Type="http://schemas.openxmlformats.org/officeDocument/2006/relationships/hyperlink" Target="https://bit.ly/3zIukaB" TargetMode="External"/><Relationship Id="rId66" Type="http://schemas.openxmlformats.org/officeDocument/2006/relationships/hyperlink" Target="https://bit.ly/3Q218AA" TargetMode="External"/><Relationship Id="rId87" Type="http://schemas.openxmlformats.org/officeDocument/2006/relationships/hyperlink" Target="https://bit.ly/3M1oeX8" TargetMode="External"/><Relationship Id="rId61" Type="http://schemas.openxmlformats.org/officeDocument/2006/relationships/hyperlink" Target="https://bit.ly/3cSHIjt" TargetMode="External"/><Relationship Id="rId82" Type="http://schemas.openxmlformats.org/officeDocument/2006/relationships/hyperlink" Target="https://bit.ly/3cVQDQU" TargetMode="External"/><Relationship Id="rId19" Type="http://schemas.openxmlformats.org/officeDocument/2006/relationships/hyperlink" Target="https://bit.ly/3y3z4H9" TargetMode="External"/><Relationship Id="rId14" Type="http://schemas.openxmlformats.org/officeDocument/2006/relationships/hyperlink" Target="https://bit.ly/3EY1rbx" TargetMode="External"/><Relationship Id="rId30" Type="http://schemas.openxmlformats.org/officeDocument/2006/relationships/hyperlink" Target="https://bit.ly/3PNppun" TargetMode="External"/><Relationship Id="rId35" Type="http://schemas.openxmlformats.org/officeDocument/2006/relationships/hyperlink" Target="https://bit.ly/3beW8K7" TargetMode="External"/><Relationship Id="rId56" Type="http://schemas.openxmlformats.org/officeDocument/2006/relationships/hyperlink" Target="https://bit.ly/3zIukaB" TargetMode="External"/><Relationship Id="rId77" Type="http://schemas.openxmlformats.org/officeDocument/2006/relationships/hyperlink" Target="https://bit.ly/3JfwKk2" TargetMode="External"/><Relationship Id="rId8" Type="http://schemas.openxmlformats.org/officeDocument/2006/relationships/hyperlink" Target="https://bit.ly/3kkTjbs" TargetMode="External"/><Relationship Id="rId51" Type="http://schemas.openxmlformats.org/officeDocument/2006/relationships/hyperlink" Target="https://bit.ly/3BtATz8" TargetMode="External"/><Relationship Id="rId72" Type="http://schemas.openxmlformats.org/officeDocument/2006/relationships/hyperlink" Target="https://bit.ly/3cSHIjt" TargetMode="External"/><Relationship Id="rId93" Type="http://schemas.openxmlformats.org/officeDocument/2006/relationships/hyperlink" Target="https://bit.ly/3Vdz7ta" TargetMode="External"/><Relationship Id="rId98" Type="http://schemas.openxmlformats.org/officeDocument/2006/relationships/hyperlink" Target="https://bit.ly/3CkmG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2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35.1640625" bestFit="1" customWidth="1"/>
    <col min="6" max="6" width="32.83203125" bestFit="1" customWidth="1"/>
    <col min="7" max="7" width="46" bestFit="1" customWidth="1"/>
    <col min="8" max="8" width="38.33203125" bestFit="1" customWidth="1"/>
    <col min="9" max="9" width="46" bestFit="1" customWidth="1"/>
    <col min="10" max="10" width="32.5" bestFit="1" customWidth="1"/>
    <col min="11" max="11" width="37.33203125" bestFit="1" customWidth="1"/>
    <col min="12" max="12" width="46" bestFit="1" customWidth="1"/>
    <col min="13" max="13" width="43.83203125" bestFit="1" customWidth="1"/>
    <col min="14" max="14" width="46" bestFit="1" customWidth="1"/>
    <col min="15" max="15" width="73.33203125" bestFit="1" customWidth="1"/>
    <col min="16" max="16" width="68.1640625" bestFit="1" customWidth="1"/>
    <col min="17" max="17" width="61.33203125" bestFit="1" customWidth="1"/>
    <col min="18" max="18" width="37.83203125" bestFit="1" customWidth="1"/>
    <col min="19" max="19" width="33.5" bestFit="1" customWidth="1"/>
    <col min="20" max="20" width="36.83203125" bestFit="1" customWidth="1"/>
    <col min="21" max="21" width="38.6640625" bestFit="1" customWidth="1"/>
    <col min="22" max="22" width="34.6640625" bestFit="1" customWidth="1"/>
    <col min="23" max="23" width="48.5" bestFit="1" customWidth="1"/>
    <col min="24" max="24" width="69.5" bestFit="1" customWidth="1"/>
    <col min="25" max="25" width="63.5" bestFit="1" customWidth="1"/>
    <col min="26" max="26" width="61" bestFit="1" customWidth="1"/>
    <col min="27" max="27" width="70.33203125" bestFit="1" customWidth="1"/>
    <col min="28" max="28" width="74.33203125" bestFit="1" customWidth="1"/>
    <col min="29" max="29" width="69" bestFit="1" customWidth="1"/>
    <col min="30" max="30" width="64.5" bestFit="1" customWidth="1"/>
    <col min="31" max="31" width="66.5" bestFit="1" customWidth="1"/>
    <col min="32" max="32" width="64.6640625" bestFit="1" customWidth="1"/>
    <col min="33" max="33" width="77.33203125" bestFit="1" customWidth="1"/>
    <col min="34" max="34" width="73" bestFit="1" customWidth="1"/>
    <col min="35" max="35" width="84" bestFit="1" customWidth="1"/>
    <col min="36" max="36" width="59.1640625" bestFit="1" customWidth="1"/>
    <col min="37" max="37" width="60" bestFit="1" customWidth="1"/>
    <col min="38" max="38" width="62.5" bestFit="1" customWidth="1"/>
    <col min="39" max="39" width="60.83203125" bestFit="1" customWidth="1"/>
    <col min="40" max="40" width="63.33203125" bestFit="1" customWidth="1"/>
    <col min="41" max="41" width="44.83203125" bestFit="1" customWidth="1"/>
    <col min="42" max="42" width="16.1640625" bestFit="1" customWidth="1"/>
    <col min="43" max="43" width="19.5" bestFit="1" customWidth="1"/>
    <col min="44" max="44" width="31.1640625" bestFit="1" customWidth="1"/>
    <col min="45" max="45" width="30.83203125" bestFit="1" customWidth="1"/>
    <col min="46" max="46" width="16.5" bestFit="1" customWidth="1"/>
    <col min="47" max="47" width="48.33203125" bestFit="1" customWidth="1"/>
    <col min="48" max="48" width="50.5" bestFit="1" customWidth="1"/>
    <col min="49" max="49" width="37.1640625" bestFit="1" customWidth="1"/>
    <col min="50" max="50" width="47.33203125" bestFit="1" customWidth="1"/>
    <col min="51" max="51" width="44" bestFit="1" customWidth="1"/>
    <col min="52" max="52" width="44.5" bestFit="1" customWidth="1"/>
    <col min="53" max="53" width="14.5" bestFit="1" customWidth="1"/>
    <col min="54" max="54" width="35.33203125" bestFit="1" customWidth="1"/>
    <col min="55" max="55" width="13.5" bestFit="1" customWidth="1"/>
    <col min="56" max="56" width="17.1640625" bestFit="1" customWidth="1"/>
    <col min="57" max="57" width="41.1640625" bestFit="1" customWidth="1"/>
    <col min="58" max="58" width="43.33203125" bestFit="1" customWidth="1"/>
    <col min="59" max="59" width="68.33203125" bestFit="1" customWidth="1"/>
    <col min="60" max="60" width="46.5" bestFit="1" customWidth="1"/>
    <col min="61" max="61" width="46" bestFit="1" customWidth="1"/>
    <col min="62" max="62" width="36.1640625" bestFit="1" customWidth="1"/>
    <col min="63" max="63" width="22.33203125" bestFit="1" customWidth="1"/>
    <col min="64" max="64" width="46.5" bestFit="1" customWidth="1"/>
    <col min="65" max="65" width="44.5" bestFit="1" customWidth="1"/>
    <col min="66" max="66" width="41.33203125" bestFit="1" customWidth="1"/>
    <col min="67" max="67" width="60" bestFit="1" customWidth="1"/>
    <col min="68" max="68" width="82" bestFit="1" customWidth="1"/>
    <col min="69" max="69" width="51" bestFit="1" customWidth="1"/>
    <col min="70" max="70" width="42.1640625" bestFit="1" customWidth="1"/>
    <col min="71" max="71" width="46" bestFit="1" customWidth="1"/>
    <col min="72" max="72" width="57" bestFit="1" customWidth="1"/>
    <col min="73" max="73" width="46.5" bestFit="1" customWidth="1"/>
    <col min="74" max="74" width="51.6640625" bestFit="1" customWidth="1"/>
    <col min="75" max="75" width="76.5" bestFit="1" customWidth="1"/>
    <col min="76" max="76" width="82" bestFit="1" customWidth="1"/>
    <col min="77" max="77" width="73.1640625" bestFit="1" customWidth="1"/>
    <col min="78" max="78" width="17.5" bestFit="1" customWidth="1"/>
    <col min="79" max="79" width="20" bestFit="1" customWidth="1"/>
    <col min="80" max="80" width="8" bestFit="1" customWidth="1"/>
  </cols>
  <sheetData>
    <row r="1" spans="1:80" hidden="1" x14ac:dyDescent="0.2">
      <c r="A1" t="s">
        <v>0</v>
      </c>
    </row>
    <row r="2" spans="1:80" x14ac:dyDescent="0.2">
      <c r="A2" s="8" t="s">
        <v>1</v>
      </c>
      <c r="B2" s="9"/>
      <c r="C2" s="9"/>
      <c r="D2" s="8" t="s">
        <v>2</v>
      </c>
      <c r="E2" s="9"/>
      <c r="F2" s="9"/>
      <c r="G2" s="8" t="s">
        <v>3</v>
      </c>
      <c r="H2" s="9"/>
      <c r="I2" s="9"/>
    </row>
    <row r="3" spans="1:80" x14ac:dyDescent="0.2">
      <c r="A3" s="10" t="s">
        <v>4</v>
      </c>
      <c r="B3" s="9"/>
      <c r="C3" s="9"/>
      <c r="D3" s="10" t="s">
        <v>5</v>
      </c>
      <c r="E3" s="9"/>
      <c r="F3" s="9"/>
      <c r="G3" s="10" t="s">
        <v>6</v>
      </c>
      <c r="H3" s="9"/>
      <c r="I3" s="9"/>
    </row>
    <row r="4" spans="1:80" hidden="1" x14ac:dyDescent="0.2">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
      <c r="A6" s="8" t="s">
        <v>96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row>
    <row r="7" spans="1:80" ht="29" x14ac:dyDescent="0.2">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
      <c r="A8">
        <v>2022</v>
      </c>
      <c r="B8" s="3">
        <v>44562</v>
      </c>
      <c r="C8" s="3">
        <v>44651</v>
      </c>
      <c r="D8" t="s">
        <v>177</v>
      </c>
      <c r="E8" t="s">
        <v>184</v>
      </c>
      <c r="F8" t="s">
        <v>185</v>
      </c>
      <c r="G8">
        <v>122</v>
      </c>
      <c r="H8" t="s">
        <v>340</v>
      </c>
      <c r="I8" s="4" t="s">
        <v>341</v>
      </c>
      <c r="J8" s="3">
        <v>44610</v>
      </c>
      <c r="K8" t="s">
        <v>342</v>
      </c>
      <c r="L8">
        <v>122</v>
      </c>
      <c r="M8" s="3">
        <v>44614</v>
      </c>
      <c r="O8">
        <v>122</v>
      </c>
      <c r="P8" s="4" t="s">
        <v>341</v>
      </c>
      <c r="Q8" s="4" t="s">
        <v>341</v>
      </c>
      <c r="R8" s="4" t="s">
        <v>341</v>
      </c>
      <c r="S8" t="s">
        <v>336</v>
      </c>
      <c r="T8" t="s">
        <v>337</v>
      </c>
      <c r="U8" t="s">
        <v>338</v>
      </c>
      <c r="V8" t="s">
        <v>335</v>
      </c>
      <c r="W8" t="s">
        <v>425</v>
      </c>
      <c r="X8" t="s">
        <v>193</v>
      </c>
      <c r="Y8" t="s">
        <v>357</v>
      </c>
      <c r="Z8">
        <v>31</v>
      </c>
      <c r="AB8" t="s">
        <v>218</v>
      </c>
      <c r="AC8" t="s">
        <v>358</v>
      </c>
      <c r="AE8" t="s">
        <v>359</v>
      </c>
      <c r="AG8" t="s">
        <v>360</v>
      </c>
      <c r="AI8" t="s">
        <v>281</v>
      </c>
      <c r="AJ8" s="5">
        <v>1710</v>
      </c>
      <c r="AO8" t="s">
        <v>361</v>
      </c>
      <c r="AP8" t="s">
        <v>362</v>
      </c>
      <c r="AQ8" t="s">
        <v>362</v>
      </c>
      <c r="AR8" t="s">
        <v>362</v>
      </c>
      <c r="AS8" t="s">
        <v>363</v>
      </c>
      <c r="AT8" s="3">
        <v>44634</v>
      </c>
      <c r="AU8" s="3">
        <v>44635</v>
      </c>
      <c r="AV8" s="3">
        <v>45365</v>
      </c>
      <c r="AW8" s="7">
        <v>1344000</v>
      </c>
      <c r="AX8" s="7">
        <v>1559040</v>
      </c>
      <c r="AY8" s="7">
        <v>623616</v>
      </c>
      <c r="AZ8" s="7">
        <v>1559040</v>
      </c>
      <c r="BA8" t="s">
        <v>364</v>
      </c>
      <c r="BC8" t="s">
        <v>365</v>
      </c>
      <c r="BD8" t="s">
        <v>366</v>
      </c>
      <c r="BE8" s="3">
        <v>44635</v>
      </c>
      <c r="BF8" s="3">
        <v>45365</v>
      </c>
      <c r="BG8" s="4" t="s">
        <v>430</v>
      </c>
      <c r="BI8">
        <v>122</v>
      </c>
      <c r="BJ8" t="s">
        <v>284</v>
      </c>
      <c r="BK8" t="s">
        <v>367</v>
      </c>
      <c r="BR8" t="s">
        <v>290</v>
      </c>
      <c r="BY8" t="s">
        <v>368</v>
      </c>
      <c r="BZ8" s="3">
        <v>44679</v>
      </c>
      <c r="CA8" s="3">
        <v>44679</v>
      </c>
      <c r="CB8" t="s">
        <v>435</v>
      </c>
    </row>
    <row r="9" spans="1:80" x14ac:dyDescent="0.2">
      <c r="A9">
        <v>2022</v>
      </c>
      <c r="B9" s="3">
        <v>44562</v>
      </c>
      <c r="C9" s="3">
        <v>44651</v>
      </c>
      <c r="D9" t="s">
        <v>177</v>
      </c>
      <c r="E9" t="s">
        <v>184</v>
      </c>
      <c r="F9" t="s">
        <v>185</v>
      </c>
      <c r="G9">
        <v>222</v>
      </c>
      <c r="H9" t="s">
        <v>369</v>
      </c>
      <c r="I9" s="4" t="s">
        <v>375</v>
      </c>
      <c r="J9" s="3">
        <v>44610</v>
      </c>
      <c r="K9" t="s">
        <v>376</v>
      </c>
      <c r="L9">
        <v>222</v>
      </c>
      <c r="M9" s="3">
        <v>44614</v>
      </c>
      <c r="O9">
        <v>222</v>
      </c>
      <c r="P9" s="4" t="s">
        <v>375</v>
      </c>
      <c r="Q9" s="4" t="s">
        <v>375</v>
      </c>
      <c r="R9" s="4" t="s">
        <v>375</v>
      </c>
      <c r="V9" t="s">
        <v>374</v>
      </c>
      <c r="W9" t="s">
        <v>426</v>
      </c>
      <c r="X9" t="s">
        <v>193</v>
      </c>
      <c r="Y9" t="s">
        <v>380</v>
      </c>
      <c r="Z9">
        <v>72</v>
      </c>
      <c r="AA9">
        <v>301</v>
      </c>
      <c r="AB9" t="s">
        <v>218</v>
      </c>
      <c r="AC9" t="s">
        <v>381</v>
      </c>
      <c r="AE9" t="s">
        <v>382</v>
      </c>
      <c r="AG9" t="s">
        <v>382</v>
      </c>
      <c r="AI9" t="s">
        <v>281</v>
      </c>
      <c r="AJ9" s="5">
        <v>6100</v>
      </c>
      <c r="AO9" t="s">
        <v>361</v>
      </c>
      <c r="AP9" t="s">
        <v>383</v>
      </c>
      <c r="AQ9" t="s">
        <v>383</v>
      </c>
      <c r="AR9" t="s">
        <v>383</v>
      </c>
      <c r="AS9" t="s">
        <v>384</v>
      </c>
      <c r="AT9" s="3">
        <v>44634</v>
      </c>
      <c r="AU9" s="3">
        <v>44635</v>
      </c>
      <c r="AV9" s="3">
        <v>45351</v>
      </c>
      <c r="AW9" s="7">
        <v>1396800</v>
      </c>
      <c r="AX9" s="7">
        <v>1620288</v>
      </c>
      <c r="AY9" s="7">
        <v>1620288</v>
      </c>
      <c r="AZ9" s="7">
        <v>1620288</v>
      </c>
      <c r="BA9" t="s">
        <v>364</v>
      </c>
      <c r="BC9" t="s">
        <v>365</v>
      </c>
      <c r="BD9" t="s">
        <v>385</v>
      </c>
      <c r="BE9" s="3">
        <v>44635</v>
      </c>
      <c r="BF9" s="3">
        <v>45351</v>
      </c>
      <c r="BG9" s="4" t="s">
        <v>431</v>
      </c>
      <c r="BI9">
        <v>222</v>
      </c>
      <c r="BJ9" t="s">
        <v>284</v>
      </c>
      <c r="BK9" t="s">
        <v>367</v>
      </c>
      <c r="BR9" t="s">
        <v>290</v>
      </c>
      <c r="BY9" t="s">
        <v>368</v>
      </c>
      <c r="BZ9" s="3">
        <v>44679</v>
      </c>
      <c r="CA9" s="3">
        <v>44679</v>
      </c>
      <c r="CB9" t="s">
        <v>436</v>
      </c>
    </row>
    <row r="10" spans="1:80" x14ac:dyDescent="0.2">
      <c r="A10">
        <v>2022</v>
      </c>
      <c r="B10" s="3">
        <v>44562</v>
      </c>
      <c r="C10" s="3">
        <v>44651</v>
      </c>
      <c r="D10" t="s">
        <v>177</v>
      </c>
      <c r="E10" t="s">
        <v>184</v>
      </c>
      <c r="F10" t="s">
        <v>186</v>
      </c>
      <c r="G10">
        <v>322</v>
      </c>
      <c r="H10" t="s">
        <v>370</v>
      </c>
      <c r="I10" s="4" t="s">
        <v>387</v>
      </c>
      <c r="J10" s="3">
        <v>44610</v>
      </c>
      <c r="K10" t="s">
        <v>388</v>
      </c>
      <c r="L10">
        <v>322</v>
      </c>
      <c r="M10" s="3">
        <v>44621</v>
      </c>
      <c r="O10">
        <v>322</v>
      </c>
      <c r="P10" s="4" t="s">
        <v>387</v>
      </c>
      <c r="Q10" s="4" t="s">
        <v>387</v>
      </c>
      <c r="R10" s="4" t="s">
        <v>387</v>
      </c>
      <c r="V10" t="s">
        <v>386</v>
      </c>
      <c r="AJ10" s="5"/>
      <c r="AK10" t="s">
        <v>394</v>
      </c>
      <c r="AL10" t="s">
        <v>393</v>
      </c>
      <c r="AM10" t="s">
        <v>405</v>
      </c>
      <c r="AN10">
        <v>3</v>
      </c>
      <c r="AO10" t="s">
        <v>361</v>
      </c>
      <c r="AP10" t="s">
        <v>383</v>
      </c>
      <c r="AQ10" t="s">
        <v>383</v>
      </c>
      <c r="AR10" t="s">
        <v>383</v>
      </c>
      <c r="AS10" t="s">
        <v>395</v>
      </c>
      <c r="AT10" s="3">
        <v>44641</v>
      </c>
      <c r="AU10" s="3">
        <v>44642</v>
      </c>
      <c r="AV10" s="3">
        <v>45351</v>
      </c>
      <c r="AW10" s="7">
        <v>2758620</v>
      </c>
      <c r="AX10" s="7">
        <v>3200000</v>
      </c>
      <c r="AY10" s="7">
        <v>1200000</v>
      </c>
      <c r="AZ10" s="7">
        <v>3200000</v>
      </c>
      <c r="BA10" t="s">
        <v>364</v>
      </c>
      <c r="BC10" t="s">
        <v>365</v>
      </c>
      <c r="BD10" t="s">
        <v>396</v>
      </c>
      <c r="BE10" s="3">
        <v>44642</v>
      </c>
      <c r="BF10" s="3">
        <v>45351</v>
      </c>
      <c r="BG10" s="4" t="s">
        <v>432</v>
      </c>
      <c r="BI10">
        <v>322</v>
      </c>
      <c r="BJ10" t="s">
        <v>284</v>
      </c>
      <c r="BK10" t="s">
        <v>367</v>
      </c>
      <c r="BR10" t="s">
        <v>290</v>
      </c>
      <c r="BY10" t="s">
        <v>368</v>
      </c>
      <c r="BZ10" s="3">
        <v>44679</v>
      </c>
      <c r="CA10" s="3">
        <v>44679</v>
      </c>
      <c r="CB10" t="s">
        <v>437</v>
      </c>
    </row>
    <row r="11" spans="1:80" x14ac:dyDescent="0.2">
      <c r="A11">
        <v>2022</v>
      </c>
      <c r="B11" s="3">
        <v>44562</v>
      </c>
      <c r="C11" s="3">
        <v>44651</v>
      </c>
      <c r="D11" t="s">
        <v>177</v>
      </c>
      <c r="E11" t="s">
        <v>184</v>
      </c>
      <c r="F11" t="s">
        <v>186</v>
      </c>
      <c r="G11">
        <v>422</v>
      </c>
      <c r="H11" t="s">
        <v>371</v>
      </c>
      <c r="I11" s="4" t="s">
        <v>397</v>
      </c>
      <c r="J11" s="3">
        <v>44610</v>
      </c>
      <c r="K11" t="s">
        <v>400</v>
      </c>
      <c r="L11">
        <v>422</v>
      </c>
      <c r="M11" s="3">
        <v>44621</v>
      </c>
      <c r="O11">
        <v>422</v>
      </c>
      <c r="P11" s="4" t="s">
        <v>397</v>
      </c>
      <c r="Q11" s="4" t="s">
        <v>397</v>
      </c>
      <c r="R11" s="4" t="s">
        <v>397</v>
      </c>
      <c r="V11" t="s">
        <v>401</v>
      </c>
      <c r="AJ11" s="5"/>
      <c r="AK11" t="s">
        <v>402</v>
      </c>
      <c r="AL11" t="s">
        <v>403</v>
      </c>
      <c r="AM11" t="s">
        <v>404</v>
      </c>
      <c r="AN11">
        <v>97</v>
      </c>
      <c r="AO11" t="s">
        <v>361</v>
      </c>
      <c r="AP11" t="s">
        <v>383</v>
      </c>
      <c r="AQ11" t="s">
        <v>383</v>
      </c>
      <c r="AR11" t="s">
        <v>383</v>
      </c>
      <c r="AS11" t="s">
        <v>415</v>
      </c>
      <c r="AT11" s="3">
        <v>44641</v>
      </c>
      <c r="AU11" s="3">
        <v>44642</v>
      </c>
      <c r="AV11" s="3">
        <v>45351</v>
      </c>
      <c r="AW11" s="7">
        <v>2758620</v>
      </c>
      <c r="AX11" s="7">
        <v>3200000</v>
      </c>
      <c r="AY11" s="7">
        <v>1200000</v>
      </c>
      <c r="AZ11" s="7">
        <v>3200000</v>
      </c>
      <c r="BA11" t="s">
        <v>364</v>
      </c>
      <c r="BC11" t="s">
        <v>365</v>
      </c>
      <c r="BD11" t="s">
        <v>406</v>
      </c>
      <c r="BE11" s="3">
        <v>44642</v>
      </c>
      <c r="BF11" s="3">
        <v>45351</v>
      </c>
      <c r="BG11" s="4" t="s">
        <v>452</v>
      </c>
      <c r="BI11">
        <v>422</v>
      </c>
      <c r="BJ11" t="s">
        <v>284</v>
      </c>
      <c r="BK11" t="s">
        <v>367</v>
      </c>
      <c r="BR11" t="s">
        <v>290</v>
      </c>
      <c r="BY11" t="s">
        <v>368</v>
      </c>
      <c r="BZ11" s="3">
        <v>44679</v>
      </c>
      <c r="CA11" s="3">
        <v>44679</v>
      </c>
      <c r="CB11" t="s">
        <v>437</v>
      </c>
    </row>
    <row r="12" spans="1:80" x14ac:dyDescent="0.2">
      <c r="A12">
        <v>2022</v>
      </c>
      <c r="B12" s="3">
        <v>44562</v>
      </c>
      <c r="C12" s="3">
        <v>44651</v>
      </c>
      <c r="D12" t="s">
        <v>177</v>
      </c>
      <c r="E12" t="s">
        <v>184</v>
      </c>
      <c r="F12" t="s">
        <v>186</v>
      </c>
      <c r="G12">
        <v>522</v>
      </c>
      <c r="H12" t="s">
        <v>372</v>
      </c>
      <c r="I12" s="4" t="s">
        <v>408</v>
      </c>
      <c r="J12" s="3">
        <v>44610</v>
      </c>
      <c r="K12" t="s">
        <v>399</v>
      </c>
      <c r="L12">
        <v>522</v>
      </c>
      <c r="M12" s="3">
        <v>44621</v>
      </c>
      <c r="O12">
        <v>522</v>
      </c>
      <c r="P12" s="4" t="s">
        <v>408</v>
      </c>
      <c r="Q12" s="4" t="s">
        <v>408</v>
      </c>
      <c r="R12" s="4" t="s">
        <v>408</v>
      </c>
      <c r="V12" t="s">
        <v>409</v>
      </c>
      <c r="AJ12" s="5"/>
      <c r="AK12" t="s">
        <v>412</v>
      </c>
      <c r="AL12" t="s">
        <v>413</v>
      </c>
      <c r="AM12" t="s">
        <v>414</v>
      </c>
      <c r="AN12">
        <v>95</v>
      </c>
      <c r="AO12" t="s">
        <v>361</v>
      </c>
      <c r="AP12" t="s">
        <v>383</v>
      </c>
      <c r="AQ12" t="s">
        <v>383</v>
      </c>
      <c r="AR12" t="s">
        <v>383</v>
      </c>
      <c r="AS12" t="s">
        <v>416</v>
      </c>
      <c r="AT12" s="3">
        <v>44641</v>
      </c>
      <c r="AU12" s="3">
        <v>44642</v>
      </c>
      <c r="AV12" s="3">
        <v>45351</v>
      </c>
      <c r="AW12" s="7">
        <v>2758620</v>
      </c>
      <c r="AX12" s="7">
        <v>3200000</v>
      </c>
      <c r="AY12" s="7">
        <v>1200000</v>
      </c>
      <c r="AZ12" s="7">
        <v>3200000</v>
      </c>
      <c r="BA12" t="s">
        <v>364</v>
      </c>
      <c r="BC12" t="s">
        <v>365</v>
      </c>
      <c r="BD12" t="s">
        <v>407</v>
      </c>
      <c r="BE12" s="3">
        <v>44642</v>
      </c>
      <c r="BF12" s="3">
        <v>45351</v>
      </c>
      <c r="BG12" s="4" t="s">
        <v>433</v>
      </c>
      <c r="BI12">
        <v>522</v>
      </c>
      <c r="BJ12" t="s">
        <v>284</v>
      </c>
      <c r="BK12" t="s">
        <v>367</v>
      </c>
      <c r="BR12" t="s">
        <v>290</v>
      </c>
      <c r="BY12" t="s">
        <v>368</v>
      </c>
      <c r="BZ12" s="3">
        <v>44679</v>
      </c>
      <c r="CA12" s="3">
        <v>44679</v>
      </c>
      <c r="CB12" t="s">
        <v>437</v>
      </c>
    </row>
    <row r="13" spans="1:80" x14ac:dyDescent="0.2">
      <c r="A13">
        <v>2022</v>
      </c>
      <c r="B13" s="3">
        <v>44562</v>
      </c>
      <c r="C13" s="3">
        <v>44651</v>
      </c>
      <c r="D13" t="s">
        <v>177</v>
      </c>
      <c r="E13" t="s">
        <v>184</v>
      </c>
      <c r="F13" t="s">
        <v>185</v>
      </c>
      <c r="G13">
        <v>622</v>
      </c>
      <c r="H13" t="s">
        <v>373</v>
      </c>
      <c r="I13" s="4" t="s">
        <v>424</v>
      </c>
      <c r="J13" s="3">
        <v>44610</v>
      </c>
      <c r="K13" t="s">
        <v>410</v>
      </c>
      <c r="L13">
        <v>622</v>
      </c>
      <c r="M13" s="3">
        <v>44614</v>
      </c>
      <c r="O13">
        <v>622</v>
      </c>
      <c r="P13" s="4" t="s">
        <v>424</v>
      </c>
      <c r="Q13" s="4" t="s">
        <v>424</v>
      </c>
      <c r="R13" s="4" t="s">
        <v>424</v>
      </c>
      <c r="V13" t="s">
        <v>411</v>
      </c>
      <c r="W13" t="s">
        <v>419</v>
      </c>
      <c r="X13" t="s">
        <v>193</v>
      </c>
      <c r="Y13" t="s">
        <v>420</v>
      </c>
      <c r="Z13">
        <v>442</v>
      </c>
      <c r="AA13">
        <v>404</v>
      </c>
      <c r="AB13" t="s">
        <v>218</v>
      </c>
      <c r="AC13" t="s">
        <v>421</v>
      </c>
      <c r="AE13" t="s">
        <v>422</v>
      </c>
      <c r="AG13" t="s">
        <v>422</v>
      </c>
      <c r="AI13" t="s">
        <v>281</v>
      </c>
      <c r="AJ13" s="5">
        <v>11320</v>
      </c>
      <c r="AO13" t="s">
        <v>361</v>
      </c>
      <c r="AP13" t="s">
        <v>418</v>
      </c>
      <c r="AQ13" t="s">
        <v>418</v>
      </c>
      <c r="AR13" t="s">
        <v>418</v>
      </c>
      <c r="AS13" t="s">
        <v>417</v>
      </c>
      <c r="AT13" s="3">
        <v>44641</v>
      </c>
      <c r="AU13" s="3">
        <v>44635</v>
      </c>
      <c r="AV13" s="3">
        <v>44999</v>
      </c>
      <c r="AW13" s="7">
        <v>472750</v>
      </c>
      <c r="AX13" s="7">
        <v>548390</v>
      </c>
      <c r="AY13" s="7">
        <v>548390</v>
      </c>
      <c r="AZ13" s="7">
        <v>548390</v>
      </c>
      <c r="BA13" t="s">
        <v>364</v>
      </c>
      <c r="BC13" t="s">
        <v>365</v>
      </c>
      <c r="BD13" t="s">
        <v>423</v>
      </c>
      <c r="BE13" s="3">
        <v>44635</v>
      </c>
      <c r="BF13" s="3">
        <v>44999</v>
      </c>
      <c r="BG13" s="4" t="s">
        <v>434</v>
      </c>
      <c r="BI13">
        <v>622</v>
      </c>
      <c r="BJ13" t="s">
        <v>284</v>
      </c>
      <c r="BK13" t="s">
        <v>367</v>
      </c>
      <c r="BR13" t="s">
        <v>290</v>
      </c>
      <c r="BY13" t="s">
        <v>368</v>
      </c>
      <c r="BZ13" s="3">
        <v>44679</v>
      </c>
      <c r="CA13" s="3">
        <v>44679</v>
      </c>
      <c r="CB13" t="s">
        <v>436</v>
      </c>
    </row>
    <row r="14" spans="1:80" x14ac:dyDescent="0.2">
      <c r="A14">
        <v>2022</v>
      </c>
      <c r="B14" s="3">
        <v>44652</v>
      </c>
      <c r="C14" s="3">
        <v>44742</v>
      </c>
      <c r="D14" t="s">
        <v>177</v>
      </c>
      <c r="E14" t="s">
        <v>184</v>
      </c>
      <c r="F14" t="s">
        <v>186</v>
      </c>
      <c r="G14">
        <v>722</v>
      </c>
      <c r="H14" t="s">
        <v>438</v>
      </c>
      <c r="I14" s="4" t="s">
        <v>444</v>
      </c>
      <c r="J14" s="3">
        <v>44659</v>
      </c>
      <c r="K14" t="s">
        <v>439</v>
      </c>
      <c r="L14">
        <v>722</v>
      </c>
      <c r="M14" s="3">
        <v>44666</v>
      </c>
      <c r="O14">
        <v>722</v>
      </c>
      <c r="P14" s="4" t="s">
        <v>444</v>
      </c>
      <c r="Q14" s="4" t="s">
        <v>444</v>
      </c>
      <c r="R14" s="4" t="s">
        <v>444</v>
      </c>
      <c r="V14" t="s">
        <v>445</v>
      </c>
      <c r="AK14" t="s">
        <v>446</v>
      </c>
      <c r="AL14" t="s">
        <v>447</v>
      </c>
      <c r="AM14" t="s">
        <v>448</v>
      </c>
      <c r="AN14">
        <v>200</v>
      </c>
      <c r="AO14" t="s">
        <v>361</v>
      </c>
      <c r="AP14" t="s">
        <v>362</v>
      </c>
      <c r="AQ14" t="s">
        <v>362</v>
      </c>
      <c r="AR14" t="s">
        <v>362</v>
      </c>
      <c r="AS14" t="s">
        <v>449</v>
      </c>
      <c r="AT14" s="3">
        <v>44681</v>
      </c>
      <c r="AU14" s="3">
        <v>44682</v>
      </c>
      <c r="AV14" s="3">
        <v>45412</v>
      </c>
      <c r="AW14" s="7">
        <v>23185955.172413796</v>
      </c>
      <c r="AX14" s="7">
        <v>26895708</v>
      </c>
      <c r="AY14" s="7">
        <v>25561872</v>
      </c>
      <c r="AZ14" s="7">
        <v>26895708</v>
      </c>
      <c r="BA14" t="s">
        <v>364</v>
      </c>
      <c r="BC14" t="s">
        <v>365</v>
      </c>
      <c r="BD14" t="s">
        <v>450</v>
      </c>
      <c r="BE14" s="3">
        <v>44682</v>
      </c>
      <c r="BF14" s="3">
        <v>45412</v>
      </c>
      <c r="BG14" s="4" t="s">
        <v>453</v>
      </c>
      <c r="BI14">
        <v>722</v>
      </c>
      <c r="BJ14" t="s">
        <v>284</v>
      </c>
      <c r="BK14" t="s">
        <v>367</v>
      </c>
      <c r="BR14" t="s">
        <v>290</v>
      </c>
      <c r="BY14" t="s">
        <v>368</v>
      </c>
      <c r="BZ14" s="3">
        <v>44772</v>
      </c>
      <c r="CA14" s="3">
        <v>44772</v>
      </c>
      <c r="CB14" t="s">
        <v>436</v>
      </c>
    </row>
    <row r="15" spans="1:80" x14ac:dyDescent="0.2">
      <c r="A15">
        <v>2022</v>
      </c>
      <c r="B15" s="3">
        <v>44652</v>
      </c>
      <c r="C15" s="3">
        <v>44742</v>
      </c>
      <c r="D15" t="s">
        <v>177</v>
      </c>
      <c r="E15" t="s">
        <v>184</v>
      </c>
      <c r="F15" t="s">
        <v>186</v>
      </c>
      <c r="G15">
        <v>822</v>
      </c>
      <c r="H15" t="s">
        <v>467</v>
      </c>
      <c r="I15" s="4" t="s">
        <v>477</v>
      </c>
      <c r="J15" s="3">
        <v>44659</v>
      </c>
      <c r="K15" t="s">
        <v>454</v>
      </c>
      <c r="L15">
        <v>822</v>
      </c>
      <c r="M15" s="3">
        <v>44666</v>
      </c>
      <c r="O15">
        <v>822</v>
      </c>
      <c r="P15" s="4" t="s">
        <v>477</v>
      </c>
      <c r="Q15" s="4" t="s">
        <v>477</v>
      </c>
      <c r="R15" s="4" t="s">
        <v>477</v>
      </c>
      <c r="V15" t="s">
        <v>478</v>
      </c>
      <c r="AK15" t="s">
        <v>479</v>
      </c>
      <c r="AL15" t="s">
        <v>480</v>
      </c>
      <c r="AM15" t="s">
        <v>481</v>
      </c>
      <c r="AN15">
        <v>77</v>
      </c>
      <c r="AO15" t="s">
        <v>361</v>
      </c>
      <c r="AP15" t="s">
        <v>362</v>
      </c>
      <c r="AQ15" t="s">
        <v>362</v>
      </c>
      <c r="AR15" t="s">
        <v>362</v>
      </c>
      <c r="AS15" t="s">
        <v>482</v>
      </c>
      <c r="AT15" s="3">
        <v>44681</v>
      </c>
      <c r="AU15" s="3">
        <v>44682</v>
      </c>
      <c r="AV15" s="3">
        <v>45412</v>
      </c>
      <c r="AW15" s="7">
        <v>5334482.7586206896</v>
      </c>
      <c r="AX15" s="7">
        <v>6188000</v>
      </c>
      <c r="AY15" s="7">
        <v>4981000</v>
      </c>
      <c r="AZ15" s="7">
        <v>6188000</v>
      </c>
      <c r="BA15" t="s">
        <v>364</v>
      </c>
      <c r="BC15" t="s">
        <v>365</v>
      </c>
      <c r="BD15" t="s">
        <v>483</v>
      </c>
      <c r="BE15" s="3">
        <v>44682</v>
      </c>
      <c r="BF15" s="3">
        <v>45412</v>
      </c>
      <c r="BG15" s="4" t="s">
        <v>487</v>
      </c>
      <c r="BI15">
        <v>822</v>
      </c>
      <c r="BJ15" t="s">
        <v>284</v>
      </c>
      <c r="BK15" t="s">
        <v>367</v>
      </c>
      <c r="BR15" t="s">
        <v>290</v>
      </c>
      <c r="BY15" t="s">
        <v>368</v>
      </c>
      <c r="BZ15" s="3">
        <v>44772</v>
      </c>
      <c r="CA15" s="3">
        <v>44772</v>
      </c>
      <c r="CB15" t="s">
        <v>574</v>
      </c>
    </row>
    <row r="16" spans="1:80" x14ac:dyDescent="0.2">
      <c r="A16">
        <v>2022</v>
      </c>
      <c r="B16" s="3">
        <v>44652</v>
      </c>
      <c r="C16" s="3">
        <v>44742</v>
      </c>
      <c r="D16" t="s">
        <v>177</v>
      </c>
      <c r="E16" t="s">
        <v>184</v>
      </c>
      <c r="F16" t="s">
        <v>186</v>
      </c>
      <c r="G16">
        <v>922</v>
      </c>
      <c r="H16" t="s">
        <v>468</v>
      </c>
      <c r="I16" s="4" t="s">
        <v>455</v>
      </c>
      <c r="J16" s="3">
        <v>44659</v>
      </c>
      <c r="K16" t="s">
        <v>456</v>
      </c>
      <c r="L16">
        <v>922</v>
      </c>
      <c r="M16" s="3">
        <v>44666</v>
      </c>
      <c r="O16">
        <v>922</v>
      </c>
      <c r="P16" s="4" t="s">
        <v>455</v>
      </c>
      <c r="Q16" s="4" t="s">
        <v>455</v>
      </c>
      <c r="R16" s="4" t="s">
        <v>455</v>
      </c>
      <c r="V16" t="s">
        <v>488</v>
      </c>
      <c r="AK16" t="s">
        <v>446</v>
      </c>
      <c r="AL16" t="s">
        <v>489</v>
      </c>
      <c r="AM16" t="s">
        <v>490</v>
      </c>
      <c r="AN16">
        <v>225</v>
      </c>
      <c r="AO16" t="s">
        <v>361</v>
      </c>
      <c r="AP16" t="s">
        <v>362</v>
      </c>
      <c r="AQ16" t="s">
        <v>362</v>
      </c>
      <c r="AR16" t="s">
        <v>362</v>
      </c>
      <c r="AS16" t="s">
        <v>491</v>
      </c>
      <c r="AT16" s="3">
        <v>44681</v>
      </c>
      <c r="AU16" s="3">
        <v>44682</v>
      </c>
      <c r="AV16" s="3">
        <v>45412</v>
      </c>
      <c r="AW16" s="7">
        <v>36968038.793103449</v>
      </c>
      <c r="AX16" s="7">
        <v>42882925</v>
      </c>
      <c r="AY16" s="7">
        <v>18363982</v>
      </c>
      <c r="AZ16" s="7">
        <v>42882925</v>
      </c>
      <c r="BA16" t="s">
        <v>364</v>
      </c>
      <c r="BC16" t="s">
        <v>365</v>
      </c>
      <c r="BD16" t="s">
        <v>484</v>
      </c>
      <c r="BE16" s="3">
        <v>44682</v>
      </c>
      <c r="BF16" s="3">
        <v>45412</v>
      </c>
      <c r="BG16" s="4" t="s">
        <v>492</v>
      </c>
      <c r="BI16">
        <v>922</v>
      </c>
      <c r="BJ16" t="s">
        <v>284</v>
      </c>
      <c r="BK16" t="s">
        <v>367</v>
      </c>
      <c r="BR16" t="s">
        <v>290</v>
      </c>
      <c r="BY16" t="s">
        <v>368</v>
      </c>
      <c r="BZ16" s="3">
        <v>44772</v>
      </c>
      <c r="CA16" s="3">
        <v>44772</v>
      </c>
      <c r="CB16" t="s">
        <v>574</v>
      </c>
    </row>
    <row r="17" spans="1:80" x14ac:dyDescent="0.2">
      <c r="A17">
        <v>2022</v>
      </c>
      <c r="B17" s="3">
        <v>44652</v>
      </c>
      <c r="C17" s="3">
        <v>44742</v>
      </c>
      <c r="D17" t="s">
        <v>177</v>
      </c>
      <c r="E17" t="s">
        <v>184</v>
      </c>
      <c r="F17" t="s">
        <v>186</v>
      </c>
      <c r="G17">
        <v>1022</v>
      </c>
      <c r="H17" t="s">
        <v>469</v>
      </c>
      <c r="I17" s="4" t="s">
        <v>457</v>
      </c>
      <c r="J17" s="3">
        <v>44659</v>
      </c>
      <c r="K17" t="s">
        <v>458</v>
      </c>
      <c r="L17">
        <v>1022</v>
      </c>
      <c r="M17" s="3">
        <v>44666</v>
      </c>
      <c r="O17">
        <v>1022</v>
      </c>
      <c r="P17" s="4" t="s">
        <v>457</v>
      </c>
      <c r="Q17" s="4" t="s">
        <v>457</v>
      </c>
      <c r="R17" s="4" t="s">
        <v>457</v>
      </c>
      <c r="V17" t="s">
        <v>495</v>
      </c>
      <c r="AK17" t="s">
        <v>446</v>
      </c>
      <c r="AL17" t="s">
        <v>503</v>
      </c>
      <c r="AM17" t="s">
        <v>504</v>
      </c>
      <c r="AN17">
        <v>4601</v>
      </c>
      <c r="AO17" t="s">
        <v>361</v>
      </c>
      <c r="AP17" t="s">
        <v>362</v>
      </c>
      <c r="AQ17" t="s">
        <v>362</v>
      </c>
      <c r="AR17" t="s">
        <v>362</v>
      </c>
      <c r="AS17" t="s">
        <v>505</v>
      </c>
      <c r="AT17" s="3">
        <v>44681</v>
      </c>
      <c r="AU17" s="3">
        <v>44682</v>
      </c>
      <c r="AV17" s="3">
        <v>45412</v>
      </c>
      <c r="AW17" s="7">
        <v>77586206.896551728</v>
      </c>
      <c r="AX17" s="7">
        <v>90000000</v>
      </c>
      <c r="AY17" s="7">
        <v>66521739</v>
      </c>
      <c r="AZ17" s="7">
        <v>90000000</v>
      </c>
      <c r="BA17" t="s">
        <v>364</v>
      </c>
      <c r="BC17" t="s">
        <v>365</v>
      </c>
      <c r="BD17" t="s">
        <v>485</v>
      </c>
      <c r="BE17" s="3">
        <v>44682</v>
      </c>
      <c r="BF17" s="3">
        <v>45412</v>
      </c>
      <c r="BG17" s="4" t="s">
        <v>506</v>
      </c>
      <c r="BI17">
        <v>1022</v>
      </c>
      <c r="BJ17" t="s">
        <v>284</v>
      </c>
      <c r="BK17" t="s">
        <v>367</v>
      </c>
      <c r="BR17" t="s">
        <v>290</v>
      </c>
      <c r="BY17" t="s">
        <v>368</v>
      </c>
      <c r="BZ17" s="3">
        <v>44772</v>
      </c>
      <c r="CA17" s="3">
        <v>44772</v>
      </c>
      <c r="CB17" t="s">
        <v>574</v>
      </c>
    </row>
    <row r="18" spans="1:80" x14ac:dyDescent="0.2">
      <c r="A18">
        <v>2022</v>
      </c>
      <c r="B18" s="3">
        <v>44652</v>
      </c>
      <c r="C18" s="3">
        <v>44742</v>
      </c>
      <c r="D18" t="s">
        <v>177</v>
      </c>
      <c r="E18" t="s">
        <v>184</v>
      </c>
      <c r="F18" t="s">
        <v>186</v>
      </c>
      <c r="G18">
        <v>1122</v>
      </c>
      <c r="H18" t="s">
        <v>470</v>
      </c>
      <c r="I18" s="4" t="s">
        <v>459</v>
      </c>
      <c r="J18" s="3">
        <v>44659</v>
      </c>
      <c r="K18" t="s">
        <v>514</v>
      </c>
      <c r="L18">
        <v>1122</v>
      </c>
      <c r="M18" s="3">
        <v>44666</v>
      </c>
      <c r="O18">
        <v>1122</v>
      </c>
      <c r="P18" s="4" t="s">
        <v>459</v>
      </c>
      <c r="Q18" s="4" t="s">
        <v>459</v>
      </c>
      <c r="R18" s="4" t="s">
        <v>459</v>
      </c>
      <c r="V18" t="s">
        <v>488</v>
      </c>
      <c r="AK18" t="s">
        <v>446</v>
      </c>
      <c r="AL18" t="s">
        <v>489</v>
      </c>
      <c r="AM18" t="s">
        <v>490</v>
      </c>
      <c r="AN18">
        <v>225</v>
      </c>
      <c r="AO18" t="s">
        <v>361</v>
      </c>
      <c r="AP18" t="s">
        <v>362</v>
      </c>
      <c r="AQ18" t="s">
        <v>362</v>
      </c>
      <c r="AR18" t="s">
        <v>362</v>
      </c>
      <c r="AS18" t="s">
        <v>507</v>
      </c>
      <c r="AT18" s="3">
        <v>44681</v>
      </c>
      <c r="AU18" s="3">
        <v>44682</v>
      </c>
      <c r="AV18" s="3">
        <v>45412</v>
      </c>
      <c r="AW18" s="7">
        <v>28871168.465517245</v>
      </c>
      <c r="AX18" s="7">
        <v>33490555.420000002</v>
      </c>
      <c r="AY18" s="7">
        <v>13283211.199999999</v>
      </c>
      <c r="AZ18" s="7">
        <v>33490555.420000002</v>
      </c>
      <c r="BA18" t="s">
        <v>364</v>
      </c>
      <c r="BC18" t="s">
        <v>365</v>
      </c>
      <c r="BD18" t="s">
        <v>486</v>
      </c>
      <c r="BE18" s="3">
        <v>44682</v>
      </c>
      <c r="BF18" s="3">
        <v>45412</v>
      </c>
      <c r="BG18" s="4" t="s">
        <v>508</v>
      </c>
      <c r="BI18">
        <v>1122</v>
      </c>
      <c r="BJ18" t="s">
        <v>284</v>
      </c>
      <c r="BK18" t="s">
        <v>367</v>
      </c>
      <c r="BR18" t="s">
        <v>290</v>
      </c>
      <c r="BY18" t="s">
        <v>368</v>
      </c>
      <c r="BZ18" s="3">
        <v>44772</v>
      </c>
      <c r="CA18" s="3">
        <v>44772</v>
      </c>
      <c r="CB18" t="s">
        <v>574</v>
      </c>
    </row>
    <row r="19" spans="1:80" x14ac:dyDescent="0.2">
      <c r="A19">
        <v>2022</v>
      </c>
      <c r="B19" s="3">
        <v>44652</v>
      </c>
      <c r="C19" s="3">
        <v>44742</v>
      </c>
      <c r="D19" t="s">
        <v>177</v>
      </c>
      <c r="E19" t="s">
        <v>184</v>
      </c>
      <c r="F19" t="s">
        <v>185</v>
      </c>
      <c r="G19">
        <v>1222</v>
      </c>
      <c r="H19" t="s">
        <v>471</v>
      </c>
      <c r="I19" s="4" t="s">
        <v>461</v>
      </c>
      <c r="J19" s="3">
        <v>44662</v>
      </c>
      <c r="K19" t="s">
        <v>524</v>
      </c>
      <c r="L19">
        <v>1222</v>
      </c>
      <c r="M19" s="3">
        <v>44666</v>
      </c>
      <c r="O19">
        <v>1222</v>
      </c>
      <c r="P19" s="4" t="s">
        <v>461</v>
      </c>
      <c r="Q19" s="4" t="s">
        <v>461</v>
      </c>
      <c r="R19" s="4" t="s">
        <v>461</v>
      </c>
      <c r="V19" s="6" t="s">
        <v>517</v>
      </c>
      <c r="W19" t="s">
        <v>520</v>
      </c>
      <c r="X19" t="s">
        <v>212</v>
      </c>
      <c r="Y19" t="s">
        <v>521</v>
      </c>
      <c r="Z19">
        <v>412</v>
      </c>
      <c r="AA19">
        <v>14</v>
      </c>
      <c r="AB19" t="s">
        <v>218</v>
      </c>
      <c r="AC19" t="s">
        <v>522</v>
      </c>
      <c r="AE19" t="s">
        <v>382</v>
      </c>
      <c r="AG19" t="s">
        <v>382</v>
      </c>
      <c r="AI19" t="s">
        <v>281</v>
      </c>
      <c r="AJ19" s="5">
        <v>6600</v>
      </c>
      <c r="AO19" t="s">
        <v>361</v>
      </c>
      <c r="AP19" t="s">
        <v>362</v>
      </c>
      <c r="AQ19" t="s">
        <v>362</v>
      </c>
      <c r="AR19" t="s">
        <v>362</v>
      </c>
      <c r="AS19" t="s">
        <v>523</v>
      </c>
      <c r="AT19" s="3">
        <v>44681</v>
      </c>
      <c r="AU19" s="3">
        <v>44682</v>
      </c>
      <c r="AV19" s="3">
        <v>45412</v>
      </c>
      <c r="AW19" s="7">
        <v>7156137.931034483</v>
      </c>
      <c r="AX19" s="7">
        <v>8301120</v>
      </c>
      <c r="AY19" s="7">
        <v>6401120</v>
      </c>
      <c r="AZ19" s="7">
        <v>8301120</v>
      </c>
      <c r="BA19" t="s">
        <v>364</v>
      </c>
      <c r="BC19" t="s">
        <v>365</v>
      </c>
      <c r="BD19" t="s">
        <v>525</v>
      </c>
      <c r="BE19" s="3">
        <v>44682</v>
      </c>
      <c r="BF19" s="3">
        <v>45412</v>
      </c>
      <c r="BG19" s="4" t="s">
        <v>526</v>
      </c>
      <c r="BI19">
        <v>1222</v>
      </c>
      <c r="BJ19" t="s">
        <v>284</v>
      </c>
      <c r="BK19" t="s">
        <v>367</v>
      </c>
      <c r="BR19" t="s">
        <v>290</v>
      </c>
      <c r="BY19" t="s">
        <v>368</v>
      </c>
      <c r="BZ19" s="3">
        <v>44772</v>
      </c>
      <c r="CA19" s="3">
        <v>44772</v>
      </c>
      <c r="CB19" t="s">
        <v>575</v>
      </c>
    </row>
    <row r="20" spans="1:80" x14ac:dyDescent="0.2">
      <c r="A20">
        <v>2022</v>
      </c>
      <c r="B20" s="3">
        <v>44652</v>
      </c>
      <c r="C20" s="3">
        <v>44742</v>
      </c>
      <c r="D20" t="s">
        <v>177</v>
      </c>
      <c r="E20" t="s">
        <v>184</v>
      </c>
      <c r="F20" t="s">
        <v>185</v>
      </c>
      <c r="G20">
        <v>1322</v>
      </c>
      <c r="H20" t="s">
        <v>472</v>
      </c>
      <c r="I20" s="4" t="s">
        <v>462</v>
      </c>
      <c r="J20" s="3">
        <v>44662</v>
      </c>
      <c r="K20" t="s">
        <v>527</v>
      </c>
      <c r="L20">
        <v>1322</v>
      </c>
      <c r="M20" s="3">
        <v>44666</v>
      </c>
      <c r="N20">
        <v>1322</v>
      </c>
      <c r="O20">
        <v>1322</v>
      </c>
      <c r="P20" s="4" t="s">
        <v>462</v>
      </c>
      <c r="Q20" s="4" t="s">
        <v>462</v>
      </c>
      <c r="R20" s="4" t="s">
        <v>462</v>
      </c>
      <c r="V20" t="s">
        <v>544</v>
      </c>
      <c r="AO20" t="s">
        <v>544</v>
      </c>
      <c r="AW20" s="7"/>
      <c r="AX20" s="7"/>
      <c r="AY20" s="7"/>
      <c r="AZ20" s="7"/>
      <c r="BY20" t="s">
        <v>368</v>
      </c>
      <c r="BZ20" s="3">
        <v>44772</v>
      </c>
      <c r="CA20" s="3">
        <v>44772</v>
      </c>
      <c r="CB20" t="s">
        <v>577</v>
      </c>
    </row>
    <row r="21" spans="1:80" x14ac:dyDescent="0.2">
      <c r="A21">
        <v>2022</v>
      </c>
      <c r="B21" s="3">
        <v>44652</v>
      </c>
      <c r="C21" s="3">
        <v>44742</v>
      </c>
      <c r="D21" t="s">
        <v>177</v>
      </c>
      <c r="E21" t="s">
        <v>184</v>
      </c>
      <c r="F21" t="s">
        <v>185</v>
      </c>
      <c r="G21">
        <v>1422</v>
      </c>
      <c r="H21" t="s">
        <v>473</v>
      </c>
      <c r="I21" s="4" t="s">
        <v>463</v>
      </c>
      <c r="J21" s="3">
        <v>44662</v>
      </c>
      <c r="K21" t="s">
        <v>533</v>
      </c>
      <c r="L21">
        <v>1422</v>
      </c>
      <c r="M21" s="3">
        <v>44666</v>
      </c>
      <c r="O21">
        <v>1422</v>
      </c>
      <c r="P21" s="4" t="s">
        <v>463</v>
      </c>
      <c r="Q21" s="4" t="s">
        <v>463</v>
      </c>
      <c r="R21" s="4" t="s">
        <v>463</v>
      </c>
      <c r="V21" t="s">
        <v>537</v>
      </c>
      <c r="W21" t="s">
        <v>538</v>
      </c>
      <c r="X21" t="s">
        <v>193</v>
      </c>
      <c r="Y21" t="s">
        <v>539</v>
      </c>
      <c r="Z21">
        <v>9</v>
      </c>
      <c r="AB21" t="s">
        <v>218</v>
      </c>
      <c r="AC21" t="s">
        <v>540</v>
      </c>
      <c r="AE21" t="s">
        <v>541</v>
      </c>
      <c r="AG21" t="s">
        <v>541</v>
      </c>
      <c r="AI21" t="s">
        <v>281</v>
      </c>
      <c r="AJ21" s="5">
        <v>3100</v>
      </c>
      <c r="AO21" t="s">
        <v>361</v>
      </c>
      <c r="AP21" t="s">
        <v>362</v>
      </c>
      <c r="AQ21" t="s">
        <v>362</v>
      </c>
      <c r="AR21" t="s">
        <v>362</v>
      </c>
      <c r="AS21" t="s">
        <v>555</v>
      </c>
      <c r="AT21" s="3">
        <v>44681</v>
      </c>
      <c r="AU21" s="3">
        <v>44682</v>
      </c>
      <c r="AV21" s="3">
        <v>45412</v>
      </c>
      <c r="AW21" s="7">
        <v>32327586.206896555</v>
      </c>
      <c r="AX21" s="7">
        <v>37500000</v>
      </c>
      <c r="AY21" s="7">
        <v>16965375</v>
      </c>
      <c r="AZ21" s="7">
        <v>37500000</v>
      </c>
      <c r="BA21" t="s">
        <v>364</v>
      </c>
      <c r="BC21" t="s">
        <v>365</v>
      </c>
      <c r="BD21" t="s">
        <v>542</v>
      </c>
      <c r="BE21" s="3">
        <v>44682</v>
      </c>
      <c r="BF21" s="3">
        <v>45412</v>
      </c>
      <c r="BG21" s="4" t="s">
        <v>543</v>
      </c>
      <c r="BI21">
        <v>1422</v>
      </c>
      <c r="BJ21" t="s">
        <v>284</v>
      </c>
      <c r="BK21" t="s">
        <v>367</v>
      </c>
      <c r="BR21" t="s">
        <v>290</v>
      </c>
      <c r="BY21" t="s">
        <v>368</v>
      </c>
      <c r="BZ21" s="3">
        <v>44772</v>
      </c>
      <c r="CA21" s="3">
        <v>44772</v>
      </c>
      <c r="CB21" t="s">
        <v>575</v>
      </c>
    </row>
    <row r="22" spans="1:80" x14ac:dyDescent="0.2">
      <c r="A22">
        <v>2022</v>
      </c>
      <c r="B22" s="3">
        <v>44652</v>
      </c>
      <c r="C22" s="3">
        <v>44742</v>
      </c>
      <c r="D22" t="s">
        <v>177</v>
      </c>
      <c r="E22" t="s">
        <v>184</v>
      </c>
      <c r="F22" t="s">
        <v>185</v>
      </c>
      <c r="G22">
        <v>1522</v>
      </c>
      <c r="H22" t="s">
        <v>474</v>
      </c>
      <c r="I22" s="4" t="s">
        <v>464</v>
      </c>
      <c r="J22" s="3">
        <v>44662</v>
      </c>
      <c r="K22" t="s">
        <v>460</v>
      </c>
      <c r="L22">
        <v>1522</v>
      </c>
      <c r="M22" s="3">
        <v>44666</v>
      </c>
      <c r="N22">
        <v>1522</v>
      </c>
      <c r="O22">
        <v>1522</v>
      </c>
      <c r="P22" s="4" t="s">
        <v>464</v>
      </c>
      <c r="Q22" s="4" t="s">
        <v>464</v>
      </c>
      <c r="R22" s="4" t="s">
        <v>464</v>
      </c>
      <c r="V22" t="s">
        <v>550</v>
      </c>
      <c r="W22" t="s">
        <v>553</v>
      </c>
      <c r="X22" t="s">
        <v>193</v>
      </c>
      <c r="Y22" t="s">
        <v>256</v>
      </c>
      <c r="Z22">
        <v>263</v>
      </c>
      <c r="AA22">
        <v>4</v>
      </c>
      <c r="AB22" t="s">
        <v>218</v>
      </c>
      <c r="AC22" t="s">
        <v>382</v>
      </c>
      <c r="AE22" t="s">
        <v>382</v>
      </c>
      <c r="AG22" t="s">
        <v>382</v>
      </c>
      <c r="AI22" t="s">
        <v>281</v>
      </c>
      <c r="AJ22" s="5">
        <v>6700</v>
      </c>
      <c r="AO22" t="s">
        <v>361</v>
      </c>
      <c r="AP22" t="s">
        <v>362</v>
      </c>
      <c r="AQ22" t="s">
        <v>362</v>
      </c>
      <c r="AR22" t="s">
        <v>362</v>
      </c>
      <c r="AS22" t="s">
        <v>554</v>
      </c>
      <c r="AT22" s="3">
        <v>44681</v>
      </c>
      <c r="AU22" s="3">
        <v>44682</v>
      </c>
      <c r="AV22" s="3">
        <v>45412</v>
      </c>
      <c r="AW22" s="7">
        <v>11673536.206896553</v>
      </c>
      <c r="AX22" s="7">
        <v>13541302</v>
      </c>
      <c r="AY22" s="7">
        <v>6241863</v>
      </c>
      <c r="AZ22" s="7">
        <v>13541302</v>
      </c>
      <c r="BA22" t="s">
        <v>364</v>
      </c>
      <c r="BC22" t="s">
        <v>365</v>
      </c>
      <c r="BD22" t="s">
        <v>486</v>
      </c>
      <c r="BE22" s="3">
        <v>44682</v>
      </c>
      <c r="BF22" s="3">
        <v>45412</v>
      </c>
      <c r="BG22" s="4" t="s">
        <v>558</v>
      </c>
      <c r="BI22">
        <v>1522</v>
      </c>
      <c r="BJ22" t="s">
        <v>284</v>
      </c>
      <c r="BK22" t="s">
        <v>367</v>
      </c>
      <c r="BR22" t="s">
        <v>290</v>
      </c>
      <c r="BY22" t="s">
        <v>368</v>
      </c>
      <c r="BZ22" s="3">
        <v>44772</v>
      </c>
      <c r="CA22" s="3">
        <v>44772</v>
      </c>
      <c r="CB22" t="s">
        <v>576</v>
      </c>
    </row>
    <row r="23" spans="1:80" x14ac:dyDescent="0.2">
      <c r="A23">
        <v>2022</v>
      </c>
      <c r="B23" s="3">
        <v>44652</v>
      </c>
      <c r="C23" s="3">
        <v>44742</v>
      </c>
      <c r="D23" t="s">
        <v>177</v>
      </c>
      <c r="E23" t="s">
        <v>184</v>
      </c>
      <c r="F23" t="s">
        <v>185</v>
      </c>
      <c r="G23">
        <v>1622</v>
      </c>
      <c r="H23" t="s">
        <v>475</v>
      </c>
      <c r="I23" s="4" t="s">
        <v>465</v>
      </c>
      <c r="J23" s="3">
        <v>44693</v>
      </c>
      <c r="K23" t="s">
        <v>527</v>
      </c>
      <c r="L23">
        <v>1622</v>
      </c>
      <c r="M23" s="3">
        <v>44693</v>
      </c>
      <c r="O23">
        <v>1622</v>
      </c>
      <c r="P23" s="4" t="s">
        <v>465</v>
      </c>
      <c r="Q23" s="4" t="s">
        <v>465</v>
      </c>
      <c r="R23" s="4" t="s">
        <v>465</v>
      </c>
      <c r="V23" t="s">
        <v>532</v>
      </c>
      <c r="W23" t="s">
        <v>559</v>
      </c>
      <c r="X23" t="s">
        <v>206</v>
      </c>
      <c r="Y23" t="s">
        <v>560</v>
      </c>
      <c r="Z23">
        <v>13</v>
      </c>
      <c r="AB23" t="s">
        <v>218</v>
      </c>
      <c r="AC23" t="s">
        <v>561</v>
      </c>
      <c r="AE23" t="s">
        <v>422</v>
      </c>
      <c r="AG23" t="s">
        <v>422</v>
      </c>
      <c r="AI23" t="s">
        <v>281</v>
      </c>
      <c r="AJ23" s="5">
        <v>11800</v>
      </c>
      <c r="AO23" t="s">
        <v>361</v>
      </c>
      <c r="AP23" t="s">
        <v>362</v>
      </c>
      <c r="AQ23" t="s">
        <v>362</v>
      </c>
      <c r="AR23" t="s">
        <v>362</v>
      </c>
      <c r="AS23" t="s">
        <v>557</v>
      </c>
      <c r="AT23" s="3">
        <v>44711</v>
      </c>
      <c r="AU23" s="3">
        <v>44713</v>
      </c>
      <c r="AV23" s="3">
        <v>45412</v>
      </c>
      <c r="AW23" s="7">
        <v>9051724.1379310396</v>
      </c>
      <c r="AX23" s="7">
        <v>10500000</v>
      </c>
      <c r="AY23" s="7">
        <v>9825470</v>
      </c>
      <c r="AZ23" s="7">
        <v>10500000</v>
      </c>
      <c r="BA23" t="s">
        <v>364</v>
      </c>
      <c r="BC23" t="s">
        <v>365</v>
      </c>
      <c r="BD23" t="s">
        <v>556</v>
      </c>
      <c r="BE23" s="3">
        <v>44713</v>
      </c>
      <c r="BF23" s="3">
        <v>45412</v>
      </c>
      <c r="BG23" s="4" t="s">
        <v>599</v>
      </c>
      <c r="BI23">
        <v>1622</v>
      </c>
      <c r="BJ23" t="s">
        <v>284</v>
      </c>
      <c r="BK23" t="s">
        <v>367</v>
      </c>
      <c r="BR23" t="s">
        <v>290</v>
      </c>
      <c r="BY23" t="s">
        <v>368</v>
      </c>
      <c r="BZ23" s="3">
        <v>44772</v>
      </c>
      <c r="CA23" s="3">
        <v>44772</v>
      </c>
      <c r="CB23" t="s">
        <v>575</v>
      </c>
    </row>
    <row r="24" spans="1:80" x14ac:dyDescent="0.2">
      <c r="A24">
        <v>2022</v>
      </c>
      <c r="B24" s="3">
        <v>44652</v>
      </c>
      <c r="C24" s="3">
        <v>44742</v>
      </c>
      <c r="D24" t="s">
        <v>177</v>
      </c>
      <c r="E24" t="s">
        <v>184</v>
      </c>
      <c r="F24" t="s">
        <v>185</v>
      </c>
      <c r="G24">
        <v>1722</v>
      </c>
      <c r="H24" t="s">
        <v>476</v>
      </c>
      <c r="I24" s="4" t="s">
        <v>466</v>
      </c>
      <c r="J24" s="3">
        <v>44708</v>
      </c>
      <c r="K24" t="s">
        <v>562</v>
      </c>
      <c r="L24">
        <v>1722</v>
      </c>
      <c r="M24" s="3">
        <v>44713</v>
      </c>
      <c r="O24">
        <v>1722</v>
      </c>
      <c r="P24" s="4" t="s">
        <v>466</v>
      </c>
      <c r="Q24" s="4" t="s">
        <v>466</v>
      </c>
      <c r="R24" s="4" t="s">
        <v>466</v>
      </c>
      <c r="V24" t="s">
        <v>568</v>
      </c>
      <c r="W24" t="s">
        <v>569</v>
      </c>
      <c r="X24" t="s">
        <v>193</v>
      </c>
      <c r="Y24" t="s">
        <v>570</v>
      </c>
      <c r="Z24">
        <v>386</v>
      </c>
      <c r="AA24" t="s">
        <v>571</v>
      </c>
      <c r="AB24" t="s">
        <v>218</v>
      </c>
      <c r="AC24" t="s">
        <v>572</v>
      </c>
      <c r="AE24" t="s">
        <v>573</v>
      </c>
      <c r="AG24" t="s">
        <v>573</v>
      </c>
      <c r="AI24" t="s">
        <v>251</v>
      </c>
      <c r="AJ24" s="5">
        <v>52140</v>
      </c>
      <c r="AO24" t="s">
        <v>361</v>
      </c>
      <c r="AP24" t="s">
        <v>418</v>
      </c>
      <c r="AQ24" t="s">
        <v>418</v>
      </c>
      <c r="AR24" t="s">
        <v>418</v>
      </c>
      <c r="AS24" t="s">
        <v>564</v>
      </c>
      <c r="AT24" s="3">
        <v>44727</v>
      </c>
      <c r="AU24" s="3">
        <v>44727</v>
      </c>
      <c r="AV24" s="3">
        <v>44726</v>
      </c>
      <c r="AW24" s="7">
        <v>3448275.8620689656</v>
      </c>
      <c r="AX24" s="7">
        <v>4000000</v>
      </c>
      <c r="AY24" s="7">
        <v>1600000</v>
      </c>
      <c r="AZ24" s="7">
        <v>4000000</v>
      </c>
      <c r="BA24" t="s">
        <v>364</v>
      </c>
      <c r="BC24" t="s">
        <v>365</v>
      </c>
      <c r="BD24" t="s">
        <v>563</v>
      </c>
      <c r="BE24" s="3">
        <v>44727</v>
      </c>
      <c r="BF24" s="3">
        <v>44726</v>
      </c>
      <c r="BG24" s="4" t="s">
        <v>565</v>
      </c>
      <c r="BI24">
        <v>1722</v>
      </c>
      <c r="BJ24" t="s">
        <v>284</v>
      </c>
      <c r="BK24" t="s">
        <v>367</v>
      </c>
      <c r="BR24" t="s">
        <v>290</v>
      </c>
      <c r="BY24" t="s">
        <v>368</v>
      </c>
      <c r="BZ24" s="3">
        <v>44772</v>
      </c>
      <c r="CA24" s="3">
        <v>44772</v>
      </c>
      <c r="CB24" t="s">
        <v>575</v>
      </c>
    </row>
    <row r="25" spans="1:80" x14ac:dyDescent="0.2">
      <c r="A25">
        <v>2022</v>
      </c>
      <c r="B25" s="3">
        <v>44743</v>
      </c>
      <c r="C25" s="3">
        <v>44834</v>
      </c>
      <c r="D25" t="s">
        <v>177</v>
      </c>
      <c r="E25" t="s">
        <v>184</v>
      </c>
      <c r="F25" t="s">
        <v>185</v>
      </c>
      <c r="G25">
        <v>1822</v>
      </c>
      <c r="H25" t="s">
        <v>584</v>
      </c>
      <c r="I25" s="4" t="s">
        <v>578</v>
      </c>
      <c r="J25" s="3">
        <v>44788</v>
      </c>
      <c r="K25" t="s">
        <v>587</v>
      </c>
      <c r="L25">
        <v>1822</v>
      </c>
      <c r="M25" s="3">
        <v>44792</v>
      </c>
      <c r="O25">
        <v>1822</v>
      </c>
      <c r="P25" s="4" t="s">
        <v>578</v>
      </c>
      <c r="Q25" s="4" t="s">
        <v>578</v>
      </c>
      <c r="R25" s="4" t="s">
        <v>578</v>
      </c>
      <c r="V25" t="s">
        <v>579</v>
      </c>
      <c r="W25" t="s">
        <v>580</v>
      </c>
      <c r="X25" t="s">
        <v>212</v>
      </c>
      <c r="Y25" t="s">
        <v>581</v>
      </c>
      <c r="Z25">
        <v>1112</v>
      </c>
      <c r="AA25" t="s">
        <v>588</v>
      </c>
      <c r="AB25" t="s">
        <v>218</v>
      </c>
      <c r="AC25" t="s">
        <v>582</v>
      </c>
      <c r="AE25" t="s">
        <v>422</v>
      </c>
      <c r="AG25" t="s">
        <v>422</v>
      </c>
      <c r="AI25" t="s">
        <v>281</v>
      </c>
      <c r="AJ25" s="5">
        <v>11510</v>
      </c>
      <c r="AO25" t="s">
        <v>361</v>
      </c>
      <c r="AP25" t="s">
        <v>383</v>
      </c>
      <c r="AQ25" t="s">
        <v>383</v>
      </c>
      <c r="AR25" t="s">
        <v>383</v>
      </c>
      <c r="AS25" t="s">
        <v>583</v>
      </c>
      <c r="AT25" s="3">
        <v>44806</v>
      </c>
      <c r="AU25" s="3">
        <v>44809</v>
      </c>
      <c r="AV25" s="3">
        <v>44926</v>
      </c>
      <c r="AW25" s="7">
        <v>9051724.1379310358</v>
      </c>
      <c r="AX25" s="7">
        <v>10500000</v>
      </c>
      <c r="AY25" s="7">
        <v>4200000</v>
      </c>
      <c r="AZ25" s="7">
        <v>10500000</v>
      </c>
      <c r="BA25" t="s">
        <v>364</v>
      </c>
      <c r="BC25" t="s">
        <v>365</v>
      </c>
      <c r="BD25" t="s">
        <v>598</v>
      </c>
      <c r="BE25" s="3">
        <v>44809</v>
      </c>
      <c r="BF25" s="3">
        <v>44926</v>
      </c>
      <c r="BG25" s="4" t="s">
        <v>620</v>
      </c>
      <c r="BI25">
        <v>1822</v>
      </c>
      <c r="BJ25" t="s">
        <v>284</v>
      </c>
      <c r="BK25" t="s">
        <v>367</v>
      </c>
      <c r="BR25" t="s">
        <v>290</v>
      </c>
      <c r="BY25" t="s">
        <v>368</v>
      </c>
      <c r="BZ25" s="3">
        <v>44865</v>
      </c>
      <c r="CA25" s="3">
        <v>44865</v>
      </c>
      <c r="CB25" t="s">
        <v>621</v>
      </c>
    </row>
    <row r="26" spans="1:80" x14ac:dyDescent="0.2">
      <c r="A26">
        <v>2022</v>
      </c>
      <c r="B26" s="3">
        <v>44743</v>
      </c>
      <c r="C26" s="3">
        <v>44834</v>
      </c>
      <c r="D26" t="s">
        <v>177</v>
      </c>
      <c r="E26" t="s">
        <v>184</v>
      </c>
      <c r="F26" t="s">
        <v>185</v>
      </c>
      <c r="G26">
        <v>1922</v>
      </c>
      <c r="H26" t="s">
        <v>585</v>
      </c>
      <c r="I26" s="4" t="s">
        <v>601</v>
      </c>
      <c r="J26" s="3">
        <v>44788</v>
      </c>
      <c r="K26" t="s">
        <v>602</v>
      </c>
      <c r="L26">
        <v>1922</v>
      </c>
      <c r="M26" s="3">
        <v>44792</v>
      </c>
      <c r="O26">
        <v>1922</v>
      </c>
      <c r="P26" s="4" t="s">
        <v>601</v>
      </c>
      <c r="Q26" s="4" t="s">
        <v>601</v>
      </c>
      <c r="R26" s="4" t="s">
        <v>601</v>
      </c>
      <c r="V26" t="s">
        <v>374</v>
      </c>
      <c r="W26" t="s">
        <v>426</v>
      </c>
      <c r="X26" t="s">
        <v>193</v>
      </c>
      <c r="Y26" t="s">
        <v>380</v>
      </c>
      <c r="Z26">
        <v>72</v>
      </c>
      <c r="AA26">
        <v>301</v>
      </c>
      <c r="AB26" t="s">
        <v>218</v>
      </c>
      <c r="AC26" t="s">
        <v>381</v>
      </c>
      <c r="AE26" t="s">
        <v>382</v>
      </c>
      <c r="AG26" t="s">
        <v>382</v>
      </c>
      <c r="AI26" t="s">
        <v>281</v>
      </c>
      <c r="AJ26" s="5">
        <v>6100</v>
      </c>
      <c r="AO26" t="s">
        <v>361</v>
      </c>
      <c r="AP26" t="s">
        <v>383</v>
      </c>
      <c r="AQ26" t="s">
        <v>383</v>
      </c>
      <c r="AR26" t="s">
        <v>383</v>
      </c>
      <c r="AS26" t="s">
        <v>603</v>
      </c>
      <c r="AT26" s="3">
        <v>44806</v>
      </c>
      <c r="AU26" s="3">
        <v>44809</v>
      </c>
      <c r="AV26" s="3">
        <v>45169</v>
      </c>
      <c r="AW26" s="7">
        <v>1896000</v>
      </c>
      <c r="AX26" s="7">
        <v>2199360</v>
      </c>
      <c r="AY26" s="7">
        <v>2199360</v>
      </c>
      <c r="AZ26" s="7">
        <v>2199360</v>
      </c>
      <c r="BA26" t="s">
        <v>364</v>
      </c>
      <c r="BC26" t="s">
        <v>365</v>
      </c>
      <c r="BD26" t="s">
        <v>604</v>
      </c>
      <c r="BE26" s="3">
        <v>44809</v>
      </c>
      <c r="BF26" s="3">
        <v>45169</v>
      </c>
      <c r="BG26" s="4" t="s">
        <v>605</v>
      </c>
      <c r="BI26">
        <v>1922</v>
      </c>
      <c r="BJ26" t="s">
        <v>284</v>
      </c>
      <c r="BK26" t="s">
        <v>367</v>
      </c>
      <c r="BR26" t="s">
        <v>290</v>
      </c>
      <c r="BY26" t="s">
        <v>368</v>
      </c>
      <c r="BZ26" s="3">
        <v>44865</v>
      </c>
      <c r="CA26" s="3">
        <v>44865</v>
      </c>
      <c r="CB26" t="s">
        <v>575</v>
      </c>
    </row>
    <row r="27" spans="1:80" x14ac:dyDescent="0.2">
      <c r="A27">
        <v>2022</v>
      </c>
      <c r="B27" s="3">
        <v>44743</v>
      </c>
      <c r="C27" s="3">
        <v>44834</v>
      </c>
      <c r="D27" t="s">
        <v>177</v>
      </c>
      <c r="E27" t="s">
        <v>184</v>
      </c>
      <c r="F27" t="s">
        <v>185</v>
      </c>
      <c r="G27">
        <v>2022</v>
      </c>
      <c r="H27" t="s">
        <v>586</v>
      </c>
      <c r="I27" s="4" t="s">
        <v>611</v>
      </c>
      <c r="J27" s="3">
        <v>44788</v>
      </c>
      <c r="K27" t="s">
        <v>606</v>
      </c>
      <c r="L27">
        <v>2022</v>
      </c>
      <c r="M27" s="3">
        <v>44792</v>
      </c>
      <c r="N27">
        <v>2022</v>
      </c>
      <c r="O27">
        <v>2022</v>
      </c>
      <c r="P27" s="4" t="s">
        <v>611</v>
      </c>
      <c r="Q27" s="4" t="s">
        <v>611</v>
      </c>
      <c r="R27" s="4" t="s">
        <v>611</v>
      </c>
      <c r="V27" t="s">
        <v>613</v>
      </c>
      <c r="W27" t="s">
        <v>612</v>
      </c>
      <c r="X27" t="s">
        <v>193</v>
      </c>
      <c r="Y27" t="s">
        <v>614</v>
      </c>
      <c r="Z27">
        <v>420</v>
      </c>
      <c r="AB27" t="s">
        <v>218</v>
      </c>
      <c r="AC27" t="s">
        <v>615</v>
      </c>
      <c r="AE27" t="s">
        <v>422</v>
      </c>
      <c r="AG27" t="s">
        <v>422</v>
      </c>
      <c r="AI27" t="s">
        <v>281</v>
      </c>
      <c r="AJ27" s="5">
        <v>11000</v>
      </c>
      <c r="AO27" t="s">
        <v>361</v>
      </c>
      <c r="AP27" t="s">
        <v>418</v>
      </c>
      <c r="AQ27" t="s">
        <v>418</v>
      </c>
      <c r="AR27" t="s">
        <v>418</v>
      </c>
      <c r="AS27" t="s">
        <v>616</v>
      </c>
      <c r="AT27" s="3">
        <v>44806</v>
      </c>
      <c r="AU27" s="3">
        <v>44809</v>
      </c>
      <c r="AV27" s="3">
        <v>44985</v>
      </c>
      <c r="AW27" s="7">
        <v>551500</v>
      </c>
      <c r="AX27" s="7">
        <v>639740</v>
      </c>
      <c r="AY27" s="7">
        <v>639740</v>
      </c>
      <c r="AZ27" s="7">
        <v>639740</v>
      </c>
      <c r="BA27" t="s">
        <v>364</v>
      </c>
      <c r="BC27" t="s">
        <v>365</v>
      </c>
      <c r="BD27" t="s">
        <v>617</v>
      </c>
      <c r="BE27" s="3">
        <v>44809</v>
      </c>
      <c r="BF27" s="3">
        <v>45013</v>
      </c>
      <c r="BG27" s="4" t="s">
        <v>618</v>
      </c>
      <c r="BI27">
        <v>2022</v>
      </c>
      <c r="BJ27" t="s">
        <v>284</v>
      </c>
      <c r="BK27" t="s">
        <v>367</v>
      </c>
      <c r="BR27" t="s">
        <v>290</v>
      </c>
      <c r="BY27" t="s">
        <v>368</v>
      </c>
      <c r="BZ27" s="3">
        <v>44865</v>
      </c>
      <c r="CA27" s="3">
        <v>44865</v>
      </c>
      <c r="CB27" t="s">
        <v>575</v>
      </c>
    </row>
    <row r="28" spans="1:80" x14ac:dyDescent="0.2">
      <c r="A28">
        <v>2022</v>
      </c>
      <c r="B28" s="3">
        <v>44835</v>
      </c>
      <c r="C28" s="3">
        <v>44926</v>
      </c>
      <c r="BY28" t="s">
        <v>368</v>
      </c>
      <c r="BZ28" s="3">
        <v>44945</v>
      </c>
      <c r="CA28" s="3">
        <v>44945</v>
      </c>
      <c r="CB28" t="s">
        <v>622</v>
      </c>
    </row>
  </sheetData>
  <mergeCells count="7">
    <mergeCell ref="A6:CB6"/>
    <mergeCell ref="A2:C2"/>
    <mergeCell ref="D2:F2"/>
    <mergeCell ref="G2:I2"/>
    <mergeCell ref="A3:C3"/>
    <mergeCell ref="D3:F3"/>
    <mergeCell ref="G3:I3"/>
  </mergeCells>
  <dataValidations count="9">
    <dataValidation type="list" allowBlank="1" showErrorMessage="1" sqref="D8:D27" xr:uid="{00000000-0002-0000-0000-000000000000}">
      <formula1>Hidden_13</formula1>
    </dataValidation>
    <dataValidation type="list" allowBlank="1" showErrorMessage="1" sqref="E8:E27" xr:uid="{00000000-0002-0000-0000-000001000000}">
      <formula1>Hidden_24</formula1>
    </dataValidation>
    <dataValidation type="list" allowBlank="1" showErrorMessage="1" sqref="F8:F27" xr:uid="{00000000-0002-0000-0000-000002000000}">
      <formula1>Hidden_35</formula1>
    </dataValidation>
    <dataValidation type="list" allowBlank="1" showErrorMessage="1" sqref="X8:X27" xr:uid="{00000000-0002-0000-0000-000003000000}">
      <formula1>Hidden_423</formula1>
    </dataValidation>
    <dataValidation type="list" allowBlank="1" showErrorMessage="1" sqref="AB8:AB27" xr:uid="{00000000-0002-0000-0000-000004000000}">
      <formula1>Hidden_527</formula1>
    </dataValidation>
    <dataValidation type="list" allowBlank="1" showErrorMessage="1" sqref="AI8:AI27" xr:uid="{00000000-0002-0000-0000-000005000000}">
      <formula1>Hidden_634</formula1>
    </dataValidation>
    <dataValidation type="list" allowBlank="1" showErrorMessage="1" sqref="BJ8:BJ27" xr:uid="{00000000-0002-0000-0000-000006000000}">
      <formula1>Hidden_761</formula1>
    </dataValidation>
    <dataValidation type="list" allowBlank="1" showErrorMessage="1" sqref="BQ8:BQ27" xr:uid="{00000000-0002-0000-0000-000007000000}">
      <formula1>Hidden_868</formula1>
    </dataValidation>
    <dataValidation type="list" allowBlank="1" showErrorMessage="1" sqref="BR8:BR27" xr:uid="{00000000-0002-0000-0000-000008000000}">
      <formula1>Hidden_969</formula1>
    </dataValidation>
  </dataValidations>
  <hyperlinks>
    <hyperlink ref="I8" r:id="rId1" xr:uid="{863D4D94-55C3-2345-82C2-07408D7AB961}"/>
    <hyperlink ref="P8" r:id="rId2" xr:uid="{A2D54DB1-5DFB-7349-81B7-E4BE0B0D1CC2}"/>
    <hyperlink ref="Q8" r:id="rId3" xr:uid="{A5D24E6F-F3CE-6F4E-B99A-14B4728C9665}"/>
    <hyperlink ref="R8" r:id="rId4" xr:uid="{DCAEABB2-3F1C-C548-BC84-2EB8471E25B4}"/>
    <hyperlink ref="I9" r:id="rId5" xr:uid="{B62716A6-3F27-BE40-BF4E-AD0B4B98F8C6}"/>
    <hyperlink ref="P9" r:id="rId6" xr:uid="{E33E63DF-E07B-B84E-84FF-271DA744AA1A}"/>
    <hyperlink ref="Q9" r:id="rId7" xr:uid="{08B8D983-C076-4541-B667-CF73362E4E41}"/>
    <hyperlink ref="R9" r:id="rId8" xr:uid="{73F643A1-988F-924F-8C35-961DC31381EC}"/>
    <hyperlink ref="I10" r:id="rId9" xr:uid="{49DF407F-FFC1-4B4E-8281-EB3DA2B4C562}"/>
    <hyperlink ref="P10" r:id="rId10" xr:uid="{D722B91A-54A7-5F43-BECC-84701AB0E586}"/>
    <hyperlink ref="Q10" r:id="rId11" xr:uid="{1870EF24-82A2-1244-AEDD-095622D19459}"/>
    <hyperlink ref="R10" r:id="rId12" xr:uid="{D929BF66-766C-DC45-91A7-28ECD68C65B3}"/>
    <hyperlink ref="I11" r:id="rId13" xr:uid="{DFA9335F-34C6-224F-8395-5976FA752DC2}"/>
    <hyperlink ref="P11" r:id="rId14" xr:uid="{A6FE3914-9630-D249-942E-576A02BD9F4E}"/>
    <hyperlink ref="Q11" r:id="rId15" xr:uid="{0E071B77-54B3-F043-BC73-6A84C9A59088}"/>
    <hyperlink ref="R11" r:id="rId16" xr:uid="{F11E2544-115F-6840-972A-19BEF0346EDC}"/>
    <hyperlink ref="I12" r:id="rId17" xr:uid="{94BD68B1-B739-674D-923B-A69ACC050DA3}"/>
    <hyperlink ref="P12" r:id="rId18" xr:uid="{0768FD3D-ABC6-294C-90FB-C7A38C8A532D}"/>
    <hyperlink ref="Q12" r:id="rId19" xr:uid="{DDB94E8C-E353-DB42-A776-DEF293120A65}"/>
    <hyperlink ref="R12" r:id="rId20" xr:uid="{AC06FD34-C3A4-5942-9674-4A773F4BA008}"/>
    <hyperlink ref="I13" r:id="rId21" xr:uid="{19095FA9-C41B-0E44-B21A-C5B1365B57BB}"/>
    <hyperlink ref="P13" r:id="rId22" xr:uid="{4B4E527A-856D-2643-8297-FF46C41AA901}"/>
    <hyperlink ref="Q13" r:id="rId23" xr:uid="{E993BBE5-C7D7-F040-82F9-609AED4CB0F6}"/>
    <hyperlink ref="R13" r:id="rId24" xr:uid="{9985655E-C9AD-794D-8893-3F9CE77C5873}"/>
    <hyperlink ref="BG8" r:id="rId25" xr:uid="{4D46499A-46B9-9543-8350-6C688DA0F3E4}"/>
    <hyperlink ref="BG9" r:id="rId26" xr:uid="{F52948EF-DD4E-9649-952C-81FA97336FFE}"/>
    <hyperlink ref="BG10" r:id="rId27" xr:uid="{99B0EFC9-2B8D-5E49-BE05-2A80782ED49F}"/>
    <hyperlink ref="BG12" r:id="rId28" xr:uid="{5FC11D4A-CCBF-8544-854D-22C919A3005D}"/>
    <hyperlink ref="BG13" r:id="rId29" xr:uid="{935657D1-2503-9B4D-96F1-59B554F77951}"/>
    <hyperlink ref="BG11" r:id="rId30" xr:uid="{8EBAA932-2CB3-1542-A4FC-E1097A5D78B5}"/>
    <hyperlink ref="BG14" r:id="rId31" xr:uid="{DEC193F4-4281-0B43-AD7E-060D45B85239}"/>
    <hyperlink ref="I16" r:id="rId32" xr:uid="{5CB511F3-A4BB-FF4E-8CDC-2513DA45716D}"/>
    <hyperlink ref="I17" r:id="rId33" xr:uid="{1B83646F-4535-1247-BA11-68A2C40251E3}"/>
    <hyperlink ref="I18" r:id="rId34" xr:uid="{3357BCF5-495D-F142-A527-4D21376523A4}"/>
    <hyperlink ref="I19" r:id="rId35" xr:uid="{E5FEEB5B-3473-C54E-B69B-673140356BC4}"/>
    <hyperlink ref="I20" r:id="rId36" xr:uid="{C828C962-9EE3-2A4E-A0EE-22DE24704D7D}"/>
    <hyperlink ref="I21" r:id="rId37" xr:uid="{E8320431-A9E5-3C4D-871A-830677CB651E}"/>
    <hyperlink ref="I22" r:id="rId38" xr:uid="{D1528A90-7706-9B49-810E-0171F160371A}"/>
    <hyperlink ref="I23" r:id="rId39" xr:uid="{6CF7D212-252C-504A-9C59-37898ED5C8A3}"/>
    <hyperlink ref="I24" r:id="rId40" xr:uid="{900890B0-0DEB-C74A-8935-F424B495DFA5}"/>
    <hyperlink ref="I14" r:id="rId41" xr:uid="{9B35E350-EB61-4C4D-84F5-36F74B269F41}"/>
    <hyperlink ref="I15" r:id="rId42" xr:uid="{508DCFCA-72E8-894F-8977-ECCCB73DE52E}"/>
    <hyperlink ref="P16" r:id="rId43" xr:uid="{6C4CCB72-10E4-CE46-B2FB-9A48350CF0AD}"/>
    <hyperlink ref="P17" r:id="rId44" xr:uid="{522E4A15-9DE6-E040-9CE7-926C287AD207}"/>
    <hyperlink ref="P18" r:id="rId45" xr:uid="{A9F921C7-177B-8A4F-8C67-1D6E7F632AD3}"/>
    <hyperlink ref="P19" r:id="rId46" xr:uid="{2D70663F-DDEC-084D-859C-68FCA5036C7A}"/>
    <hyperlink ref="P20" r:id="rId47" xr:uid="{2F80369D-2673-1E42-83F8-28B1327D447C}"/>
    <hyperlink ref="P21" r:id="rId48" xr:uid="{9D6811AE-46D3-F94F-82AA-E3B598DE0BEB}"/>
    <hyperlink ref="P22" r:id="rId49" xr:uid="{791ADF15-18F9-7E47-BD9E-403A27BD6DE3}"/>
    <hyperlink ref="P23" r:id="rId50" xr:uid="{3DF466E5-530E-FF4E-8EA2-91DA806695A4}"/>
    <hyperlink ref="P24" r:id="rId51" xr:uid="{0B5668A2-8090-5747-9E97-0CA2B3618C23}"/>
    <hyperlink ref="P14" r:id="rId52" xr:uid="{09A30C92-E6DA-9F4E-8864-2168DF2AC00F}"/>
    <hyperlink ref="P15" r:id="rId53" xr:uid="{258A0E01-834F-2949-A21C-6E6D12B3F6CC}"/>
    <hyperlink ref="Q16" r:id="rId54" xr:uid="{F33F01F2-8908-544B-9E8D-C1F1372DC16F}"/>
    <hyperlink ref="Q17" r:id="rId55" xr:uid="{B806F036-08A9-8E47-8CE0-C5AF6923AC03}"/>
    <hyperlink ref="Q18" r:id="rId56" xr:uid="{F864247C-A564-2440-86FF-45A879B2F5A8}"/>
    <hyperlink ref="Q19" r:id="rId57" xr:uid="{CC57DF6B-CA9A-BF4F-81C0-7630C559EEC0}"/>
    <hyperlink ref="Q20" r:id="rId58" xr:uid="{DC4F835F-4CF0-A744-8647-D612CC1E28E9}"/>
    <hyperlink ref="Q21" r:id="rId59" xr:uid="{30070EEC-C323-314C-853B-F9565C4F74D5}"/>
    <hyperlink ref="Q22" r:id="rId60" xr:uid="{4AB23C60-3EC9-B248-AA3F-6B4B65C15419}"/>
    <hyperlink ref="Q23" r:id="rId61" xr:uid="{AF7504E0-455B-6943-9A93-4EB5FAB76F5E}"/>
    <hyperlink ref="Q24" r:id="rId62" xr:uid="{D1989D73-6BCE-E84B-9D2B-F1C5D648EC3E}"/>
    <hyperlink ref="Q14" r:id="rId63" xr:uid="{9E582ED2-5033-E64A-AAC5-EBD83FD0A381}"/>
    <hyperlink ref="Q15" r:id="rId64" xr:uid="{C583F89A-FFA5-5A48-A834-E67920AA427D}"/>
    <hyperlink ref="R16" r:id="rId65" xr:uid="{43169DF4-0D8A-4B45-8DC5-70CA96B56479}"/>
    <hyperlink ref="R17" r:id="rId66" xr:uid="{E54E56F2-A940-A041-B512-2EA9FB2CE9D3}"/>
    <hyperlink ref="R18" r:id="rId67" xr:uid="{7A01CCCA-0DDE-E742-A81E-0AF37DB6B5C5}"/>
    <hyperlink ref="R19" r:id="rId68" xr:uid="{9A1E789B-0675-5A41-9C0A-60B39312D978}"/>
    <hyperlink ref="R20" r:id="rId69" xr:uid="{205BC67E-8192-CA42-A518-FFE038E00305}"/>
    <hyperlink ref="R21" r:id="rId70" xr:uid="{737455DC-31A2-5F41-B9DB-5E250F63B3D1}"/>
    <hyperlink ref="R22" r:id="rId71" xr:uid="{EB9A78FB-97A4-F14B-BF1C-8C0F7F72A635}"/>
    <hyperlink ref="R23" r:id="rId72" xr:uid="{6CA8A22E-9ACB-A049-8C44-3EA3A11DC14A}"/>
    <hyperlink ref="R24" r:id="rId73" xr:uid="{03D39E25-0071-D14B-BFFB-E2881BE72986}"/>
    <hyperlink ref="R14" r:id="rId74" xr:uid="{F22862F8-ACAF-C649-9943-F9EF1960AB4A}"/>
    <hyperlink ref="R15" r:id="rId75" xr:uid="{474F2F1E-1619-3E4D-A0B6-0E3F2FC06538}"/>
    <hyperlink ref="BG15" r:id="rId76" xr:uid="{E0578250-76E1-9047-88F9-2FCE08D4B16A}"/>
    <hyperlink ref="BG16" r:id="rId77" xr:uid="{E6ACB776-C83A-3349-BEE5-97A327855246}"/>
    <hyperlink ref="BG17" r:id="rId78" xr:uid="{4C0231EF-856D-C94D-91E4-B1200AA34D06}"/>
    <hyperlink ref="BG18" r:id="rId79" xr:uid="{79825AC8-3D90-D148-8980-582D17E9B8CE}"/>
    <hyperlink ref="BG19" r:id="rId80" xr:uid="{3284B117-6CE6-0F4C-A0C0-5F8F2B63B91F}"/>
    <hyperlink ref="BG21" r:id="rId81" xr:uid="{4FBF5E3B-263A-8949-B8BB-73CDB807F581}"/>
    <hyperlink ref="BG22" r:id="rId82" xr:uid="{9506BB73-3776-2E48-A9C3-DF4DBA9BDF52}"/>
    <hyperlink ref="BG24" r:id="rId83" xr:uid="{8A1267D8-BA0C-6D41-841B-59E5B68FF18D}"/>
    <hyperlink ref="P25" r:id="rId84" xr:uid="{E420556E-0800-4D48-A005-27469D54DB8B}"/>
    <hyperlink ref="Q25" r:id="rId85" xr:uid="{AC3D4C81-B852-5E44-A890-8ADC0A2E9D3B}"/>
    <hyperlink ref="R25" r:id="rId86" xr:uid="{65103AF4-8B0D-A24C-9D0F-399DB8E813A5}"/>
    <hyperlink ref="I25" r:id="rId87" xr:uid="{DF4DA3FA-39CA-134B-BFFC-38A921C8FC52}"/>
    <hyperlink ref="BG23" r:id="rId88" xr:uid="{CD09B55E-94A0-C344-9D95-D72E80853A27}"/>
    <hyperlink ref="I26" r:id="rId89" xr:uid="{9DB535EB-5D4A-7D45-B970-4213B56CBBAD}"/>
    <hyperlink ref="P26" r:id="rId90" xr:uid="{789AF69A-C325-0D44-B23E-AD6DD3E04E53}"/>
    <hyperlink ref="Q26" r:id="rId91" xr:uid="{E8358BE6-34C8-0B46-8A27-ED27BD43CB3A}"/>
    <hyperlink ref="R26" r:id="rId92" xr:uid="{BDF637DF-0F5D-0540-B76B-6F93FB1A43A5}"/>
    <hyperlink ref="BG26" r:id="rId93" xr:uid="{34B5398A-C951-BA47-968F-0E2CC2ED6D81}"/>
    <hyperlink ref="I27" r:id="rId94" xr:uid="{5A6B06CF-DE97-3A40-A3A7-9551FC1FE3F6}"/>
    <hyperlink ref="P27" r:id="rId95" xr:uid="{DE891EC5-FD0B-6446-AF2C-9D55660A06B0}"/>
    <hyperlink ref="Q27" r:id="rId96" xr:uid="{35A16B31-7369-1541-B2DC-93E47B4F648B}"/>
    <hyperlink ref="R27" r:id="rId97" xr:uid="{7C0A5B56-023C-8847-BC6F-62876913FDFC}"/>
    <hyperlink ref="BG27" r:id="rId98" xr:uid="{AE2357C6-2DB6-0A47-9550-F4C19EC37A19}"/>
    <hyperlink ref="BG25" r:id="rId99" xr:uid="{71E26B92-8B32-1C4B-8510-CF785EB621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8.83203125" defaultRowHeight="15" x14ac:dyDescent="0.2"/>
  <sheetData>
    <row r="1" spans="1:1" x14ac:dyDescent="0.2">
      <c r="A1" t="s">
        <v>289</v>
      </c>
    </row>
    <row r="2" spans="1:1" x14ac:dyDescent="0.2">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4"/>
  <sheetViews>
    <sheetView topLeftCell="A3" workbookViewId="0">
      <selection activeCell="A4" sqref="A4"/>
    </sheetView>
  </sheetViews>
  <sheetFormatPr baseColWidth="10" defaultColWidth="8.83203125" defaultRowHeight="15" x14ac:dyDescent="0.2"/>
  <cols>
    <col min="1" max="1" width="5.1640625" bestFit="1" customWidth="1"/>
    <col min="2" max="2" width="12.1640625" bestFit="1" customWidth="1"/>
    <col min="3" max="3" width="17" bestFit="1" customWidth="1"/>
    <col min="4" max="4" width="19.1640625" bestFit="1" customWidth="1"/>
    <col min="5" max="5" width="14.33203125" bestFit="1" customWidth="1"/>
    <col min="6" max="6" width="35.83203125" bestFit="1" customWidth="1"/>
  </cols>
  <sheetData>
    <row r="1" spans="1:6" hidden="1" x14ac:dyDescent="0.2">
      <c r="B1" t="s">
        <v>7</v>
      </c>
      <c r="C1" t="s">
        <v>7</v>
      </c>
      <c r="D1" t="s">
        <v>7</v>
      </c>
      <c r="E1" t="s">
        <v>7</v>
      </c>
      <c r="F1" t="s">
        <v>7</v>
      </c>
    </row>
    <row r="2" spans="1:6" hidden="1" x14ac:dyDescent="0.2">
      <c r="B2" t="s">
        <v>291</v>
      </c>
      <c r="C2" t="s">
        <v>292</v>
      </c>
      <c r="D2" t="s">
        <v>293</v>
      </c>
      <c r="E2" t="s">
        <v>294</v>
      </c>
      <c r="F2" t="s">
        <v>295</v>
      </c>
    </row>
    <row r="3" spans="1:6" ht="16" x14ac:dyDescent="0.2">
      <c r="A3" s="1" t="s">
        <v>296</v>
      </c>
      <c r="B3" s="1" t="s">
        <v>297</v>
      </c>
      <c r="C3" s="1" t="s">
        <v>298</v>
      </c>
      <c r="D3" s="1" t="s">
        <v>299</v>
      </c>
      <c r="E3" s="1" t="s">
        <v>300</v>
      </c>
      <c r="F3" s="1" t="s">
        <v>301</v>
      </c>
    </row>
    <row r="4" spans="1:6" x14ac:dyDescent="0.2">
      <c r="A4">
        <v>122</v>
      </c>
      <c r="B4" t="s">
        <v>336</v>
      </c>
      <c r="C4" t="s">
        <v>337</v>
      </c>
      <c r="D4" t="s">
        <v>338</v>
      </c>
      <c r="E4" t="s">
        <v>335</v>
      </c>
    </row>
    <row r="5" spans="1:6" x14ac:dyDescent="0.2">
      <c r="A5">
        <v>122</v>
      </c>
      <c r="E5" t="s">
        <v>339</v>
      </c>
    </row>
    <row r="6" spans="1:6" x14ac:dyDescent="0.2">
      <c r="A6">
        <v>222</v>
      </c>
      <c r="E6" t="s">
        <v>374</v>
      </c>
    </row>
    <row r="7" spans="1:6" x14ac:dyDescent="0.2">
      <c r="A7">
        <v>322</v>
      </c>
      <c r="E7" t="s">
        <v>386</v>
      </c>
    </row>
    <row r="8" spans="1:6" x14ac:dyDescent="0.2">
      <c r="A8">
        <v>422</v>
      </c>
      <c r="E8" t="s">
        <v>398</v>
      </c>
    </row>
    <row r="9" spans="1:6" x14ac:dyDescent="0.2">
      <c r="A9">
        <v>522</v>
      </c>
      <c r="E9" t="s">
        <v>409</v>
      </c>
    </row>
    <row r="10" spans="1:6" x14ac:dyDescent="0.2">
      <c r="A10">
        <v>622</v>
      </c>
      <c r="E10" t="s">
        <v>411</v>
      </c>
    </row>
    <row r="11" spans="1:6" x14ac:dyDescent="0.2">
      <c r="A11">
        <v>722</v>
      </c>
      <c r="E11" t="s">
        <v>445</v>
      </c>
    </row>
    <row r="12" spans="1:6" x14ac:dyDescent="0.2">
      <c r="A12">
        <v>822</v>
      </c>
      <c r="E12" t="s">
        <v>493</v>
      </c>
    </row>
    <row r="13" spans="1:6" x14ac:dyDescent="0.2">
      <c r="A13">
        <v>922</v>
      </c>
      <c r="E13" t="s">
        <v>495</v>
      </c>
    </row>
    <row r="14" spans="1:6" x14ac:dyDescent="0.2">
      <c r="A14">
        <v>922</v>
      </c>
      <c r="E14" t="s">
        <v>496</v>
      </c>
    </row>
    <row r="15" spans="1:6" x14ac:dyDescent="0.2">
      <c r="A15">
        <v>1022</v>
      </c>
      <c r="E15" t="s">
        <v>495</v>
      </c>
    </row>
    <row r="16" spans="1:6" x14ac:dyDescent="0.2">
      <c r="A16">
        <v>1122</v>
      </c>
      <c r="E16" t="s">
        <v>496</v>
      </c>
    </row>
    <row r="17" spans="1:5" x14ac:dyDescent="0.2">
      <c r="A17">
        <v>1122</v>
      </c>
      <c r="E17" t="s">
        <v>495</v>
      </c>
    </row>
    <row r="18" spans="1:5" x14ac:dyDescent="0.2">
      <c r="A18">
        <v>1222</v>
      </c>
      <c r="E18" t="s">
        <v>517</v>
      </c>
    </row>
    <row r="19" spans="1:5" x14ac:dyDescent="0.2">
      <c r="A19">
        <v>1322</v>
      </c>
      <c r="E19" t="s">
        <v>531</v>
      </c>
    </row>
    <row r="20" spans="1:5" x14ac:dyDescent="0.2">
      <c r="A20">
        <v>1322</v>
      </c>
      <c r="E20" t="s">
        <v>532</v>
      </c>
    </row>
    <row r="21" spans="1:5" x14ac:dyDescent="0.2">
      <c r="A21">
        <v>1422</v>
      </c>
      <c r="E21" t="s">
        <v>535</v>
      </c>
    </row>
    <row r="22" spans="1:5" x14ac:dyDescent="0.2">
      <c r="A22">
        <v>1422</v>
      </c>
      <c r="E22" t="s">
        <v>536</v>
      </c>
    </row>
    <row r="23" spans="1:5" x14ac:dyDescent="0.2">
      <c r="A23">
        <v>1522</v>
      </c>
      <c r="E23" t="s">
        <v>550</v>
      </c>
    </row>
    <row r="24" spans="1:5" x14ac:dyDescent="0.2">
      <c r="A24">
        <v>1522</v>
      </c>
      <c r="E24" t="s">
        <v>531</v>
      </c>
    </row>
    <row r="25" spans="1:5" x14ac:dyDescent="0.2">
      <c r="A25">
        <v>1522</v>
      </c>
      <c r="E25" t="s">
        <v>517</v>
      </c>
    </row>
    <row r="26" spans="1:5" x14ac:dyDescent="0.2">
      <c r="A26">
        <v>1522</v>
      </c>
      <c r="E26" t="s">
        <v>551</v>
      </c>
    </row>
    <row r="27" spans="1:5" x14ac:dyDescent="0.2">
      <c r="A27">
        <v>1522</v>
      </c>
      <c r="E27" t="s">
        <v>552</v>
      </c>
    </row>
    <row r="28" spans="1:5" x14ac:dyDescent="0.2">
      <c r="A28">
        <v>1622</v>
      </c>
      <c r="E28" t="s">
        <v>567</v>
      </c>
    </row>
    <row r="29" spans="1:5" x14ac:dyDescent="0.2">
      <c r="A29">
        <v>1622</v>
      </c>
      <c r="E29" t="s">
        <v>531</v>
      </c>
    </row>
    <row r="30" spans="1:5" x14ac:dyDescent="0.2">
      <c r="A30">
        <v>1622</v>
      </c>
      <c r="E30" t="s">
        <v>532</v>
      </c>
    </row>
    <row r="31" spans="1:5" x14ac:dyDescent="0.2">
      <c r="A31">
        <v>1722</v>
      </c>
      <c r="E31" t="s">
        <v>568</v>
      </c>
    </row>
    <row r="32" spans="1:5" x14ac:dyDescent="0.2">
      <c r="A32">
        <v>1822</v>
      </c>
      <c r="E32" t="s">
        <v>589</v>
      </c>
    </row>
    <row r="33" spans="1:6" x14ac:dyDescent="0.2">
      <c r="A33">
        <v>1922</v>
      </c>
      <c r="E33" t="s">
        <v>374</v>
      </c>
      <c r="F33" t="s">
        <v>426</v>
      </c>
    </row>
    <row r="34" spans="1:6" x14ac:dyDescent="0.2">
      <c r="A34">
        <v>2022</v>
      </c>
      <c r="E34" t="s">
        <v>613</v>
      </c>
      <c r="F34" t="s">
        <v>612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4"/>
  <sheetViews>
    <sheetView topLeftCell="A3" workbookViewId="0">
      <selection activeCell="A4" sqref="A4"/>
    </sheetView>
  </sheetViews>
  <sheetFormatPr baseColWidth="10" defaultColWidth="8.83203125" defaultRowHeight="15" x14ac:dyDescent="0.2"/>
  <cols>
    <col min="1" max="1" width="5.1640625" bestFit="1" customWidth="1"/>
    <col min="2" max="2" width="12.1640625" bestFit="1" customWidth="1"/>
    <col min="3" max="3" width="17" bestFit="1" customWidth="1"/>
    <col min="4" max="4" width="19.1640625" bestFit="1" customWidth="1"/>
    <col min="5" max="5" width="30.83203125" bestFit="1" customWidth="1"/>
    <col min="6" max="6" width="84" bestFit="1" customWidth="1"/>
  </cols>
  <sheetData>
    <row r="1" spans="1:6" hidden="1" x14ac:dyDescent="0.2">
      <c r="B1" t="s">
        <v>7</v>
      </c>
      <c r="C1" t="s">
        <v>7</v>
      </c>
      <c r="D1" t="s">
        <v>7</v>
      </c>
      <c r="E1" t="s">
        <v>7</v>
      </c>
      <c r="F1" t="s">
        <v>7</v>
      </c>
    </row>
    <row r="2" spans="1:6" hidden="1" x14ac:dyDescent="0.2">
      <c r="B2" t="s">
        <v>302</v>
      </c>
      <c r="C2" t="s">
        <v>303</v>
      </c>
      <c r="D2" t="s">
        <v>304</v>
      </c>
      <c r="E2" t="s">
        <v>305</v>
      </c>
      <c r="F2" t="s">
        <v>306</v>
      </c>
    </row>
    <row r="3" spans="1:6" ht="16" x14ac:dyDescent="0.2">
      <c r="A3" s="1" t="s">
        <v>296</v>
      </c>
      <c r="B3" s="1" t="s">
        <v>297</v>
      </c>
      <c r="C3" s="1" t="s">
        <v>298</v>
      </c>
      <c r="D3" s="1" t="s">
        <v>299</v>
      </c>
      <c r="E3" s="1" t="s">
        <v>307</v>
      </c>
      <c r="F3" s="1" t="s">
        <v>308</v>
      </c>
    </row>
    <row r="4" spans="1:6" x14ac:dyDescent="0.2">
      <c r="A4">
        <v>122</v>
      </c>
      <c r="B4" t="s">
        <v>336</v>
      </c>
      <c r="C4" t="s">
        <v>337</v>
      </c>
      <c r="D4" t="s">
        <v>338</v>
      </c>
      <c r="E4" t="s">
        <v>335</v>
      </c>
    </row>
    <row r="5" spans="1:6" x14ac:dyDescent="0.2">
      <c r="A5">
        <v>122</v>
      </c>
      <c r="B5" t="s">
        <v>343</v>
      </c>
      <c r="C5" t="s">
        <v>344</v>
      </c>
      <c r="D5" t="s">
        <v>345</v>
      </c>
      <c r="E5" t="s">
        <v>346</v>
      </c>
    </row>
    <row r="6" spans="1:6" x14ac:dyDescent="0.2">
      <c r="A6">
        <v>122</v>
      </c>
      <c r="E6" t="s">
        <v>347</v>
      </c>
    </row>
    <row r="7" spans="1:6" x14ac:dyDescent="0.2">
      <c r="A7">
        <v>222</v>
      </c>
      <c r="E7" t="s">
        <v>374</v>
      </c>
    </row>
    <row r="8" spans="1:6" x14ac:dyDescent="0.2">
      <c r="A8">
        <v>322</v>
      </c>
      <c r="E8" t="s">
        <v>386</v>
      </c>
    </row>
    <row r="9" spans="1:6" x14ac:dyDescent="0.2">
      <c r="A9">
        <v>422</v>
      </c>
      <c r="E9" t="s">
        <v>401</v>
      </c>
    </row>
    <row r="10" spans="1:6" x14ac:dyDescent="0.2">
      <c r="A10">
        <v>522</v>
      </c>
      <c r="E10" t="s">
        <v>409</v>
      </c>
    </row>
    <row r="11" spans="1:6" x14ac:dyDescent="0.2">
      <c r="A11">
        <v>622</v>
      </c>
      <c r="E11" t="s">
        <v>411</v>
      </c>
    </row>
    <row r="12" spans="1:6" x14ac:dyDescent="0.2">
      <c r="A12">
        <v>722</v>
      </c>
      <c r="E12" t="s">
        <v>445</v>
      </c>
    </row>
    <row r="13" spans="1:6" x14ac:dyDescent="0.2">
      <c r="A13">
        <v>822</v>
      </c>
      <c r="E13" t="s">
        <v>478</v>
      </c>
    </row>
    <row r="14" spans="1:6" x14ac:dyDescent="0.2">
      <c r="A14">
        <v>922</v>
      </c>
      <c r="E14" t="s">
        <v>495</v>
      </c>
    </row>
    <row r="15" spans="1:6" x14ac:dyDescent="0.2">
      <c r="A15">
        <v>922</v>
      </c>
      <c r="E15" t="s">
        <v>496</v>
      </c>
    </row>
    <row r="16" spans="1:6" x14ac:dyDescent="0.2">
      <c r="A16">
        <v>1022</v>
      </c>
      <c r="E16" t="s">
        <v>495</v>
      </c>
    </row>
    <row r="17" spans="1:5" x14ac:dyDescent="0.2">
      <c r="A17">
        <v>1122</v>
      </c>
      <c r="E17" t="s">
        <v>496</v>
      </c>
    </row>
    <row r="18" spans="1:5" x14ac:dyDescent="0.2">
      <c r="A18">
        <v>1222</v>
      </c>
      <c r="E18" t="s">
        <v>517</v>
      </c>
    </row>
    <row r="19" spans="1:5" x14ac:dyDescent="0.2">
      <c r="A19">
        <v>1322</v>
      </c>
      <c r="E19" t="s">
        <v>531</v>
      </c>
    </row>
    <row r="20" spans="1:5" x14ac:dyDescent="0.2">
      <c r="A20">
        <v>1322</v>
      </c>
      <c r="E20" t="s">
        <v>532</v>
      </c>
    </row>
    <row r="21" spans="1:5" x14ac:dyDescent="0.2">
      <c r="A21">
        <v>1422</v>
      </c>
      <c r="E21" t="s">
        <v>535</v>
      </c>
    </row>
    <row r="22" spans="1:5" x14ac:dyDescent="0.2">
      <c r="A22">
        <v>1422</v>
      </c>
      <c r="E22" t="s">
        <v>536</v>
      </c>
    </row>
    <row r="23" spans="1:5" x14ac:dyDescent="0.2">
      <c r="A23">
        <v>1522</v>
      </c>
      <c r="E23" t="s">
        <v>550</v>
      </c>
    </row>
    <row r="24" spans="1:5" x14ac:dyDescent="0.2">
      <c r="A24">
        <v>1522</v>
      </c>
      <c r="E24" t="s">
        <v>531</v>
      </c>
    </row>
    <row r="25" spans="1:5" x14ac:dyDescent="0.2">
      <c r="A25">
        <v>1522</v>
      </c>
      <c r="E25" t="s">
        <v>517</v>
      </c>
    </row>
    <row r="26" spans="1:5" x14ac:dyDescent="0.2">
      <c r="A26">
        <v>1522</v>
      </c>
      <c r="E26" t="s">
        <v>551</v>
      </c>
    </row>
    <row r="27" spans="1:5" x14ac:dyDescent="0.2">
      <c r="A27">
        <v>1522</v>
      </c>
      <c r="E27" t="s">
        <v>552</v>
      </c>
    </row>
    <row r="28" spans="1:5" x14ac:dyDescent="0.2">
      <c r="A28">
        <v>1622</v>
      </c>
      <c r="E28" t="s">
        <v>567</v>
      </c>
    </row>
    <row r="29" spans="1:5" x14ac:dyDescent="0.2">
      <c r="A29">
        <v>1622</v>
      </c>
      <c r="E29" t="s">
        <v>531</v>
      </c>
    </row>
    <row r="30" spans="1:5" x14ac:dyDescent="0.2">
      <c r="A30">
        <v>1622</v>
      </c>
      <c r="E30" t="s">
        <v>532</v>
      </c>
    </row>
    <row r="31" spans="1:5" x14ac:dyDescent="0.2">
      <c r="A31">
        <v>1722</v>
      </c>
      <c r="E31" t="s">
        <v>568</v>
      </c>
    </row>
    <row r="32" spans="1:5" x14ac:dyDescent="0.2">
      <c r="A32">
        <v>1822</v>
      </c>
      <c r="E32" t="s">
        <v>589</v>
      </c>
    </row>
    <row r="33" spans="1:6" x14ac:dyDescent="0.2">
      <c r="A33">
        <v>1922</v>
      </c>
      <c r="E33" t="s">
        <v>374</v>
      </c>
      <c r="F33" t="s">
        <v>426</v>
      </c>
    </row>
    <row r="34" spans="1:6" x14ac:dyDescent="0.2">
      <c r="A34">
        <v>2022</v>
      </c>
      <c r="E34" s="6" t="s">
        <v>613</v>
      </c>
      <c r="F34" s="6" t="s">
        <v>612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
  <sheetViews>
    <sheetView topLeftCell="A3" workbookViewId="0">
      <selection activeCell="A4" sqref="A4"/>
    </sheetView>
  </sheetViews>
  <sheetFormatPr baseColWidth="10" defaultColWidth="8.83203125" defaultRowHeight="15" x14ac:dyDescent="0.2"/>
  <cols>
    <col min="1" max="1" width="5.1640625" bestFit="1" customWidth="1"/>
    <col min="2" max="2" width="12.1640625" bestFit="1" customWidth="1"/>
    <col min="3" max="3" width="17" bestFit="1" customWidth="1"/>
    <col min="4" max="4" width="19.1640625" bestFit="1" customWidth="1"/>
    <col min="5" max="5" width="30.83203125" bestFit="1" customWidth="1"/>
    <col min="6" max="6" width="78.5" bestFit="1" customWidth="1"/>
  </cols>
  <sheetData>
    <row r="1" spans="1:6" hidden="1" x14ac:dyDescent="0.2">
      <c r="B1" t="s">
        <v>7</v>
      </c>
      <c r="C1" t="s">
        <v>7</v>
      </c>
      <c r="D1" t="s">
        <v>7</v>
      </c>
      <c r="E1" t="s">
        <v>12</v>
      </c>
      <c r="F1" t="s">
        <v>7</v>
      </c>
    </row>
    <row r="2" spans="1:6" hidden="1" x14ac:dyDescent="0.2">
      <c r="B2" t="s">
        <v>309</v>
      </c>
      <c r="C2" t="s">
        <v>310</v>
      </c>
      <c r="D2" t="s">
        <v>311</v>
      </c>
      <c r="E2" t="s">
        <v>312</v>
      </c>
      <c r="F2" t="s">
        <v>313</v>
      </c>
    </row>
    <row r="3" spans="1:6" ht="16" x14ac:dyDescent="0.2">
      <c r="A3" s="1" t="s">
        <v>296</v>
      </c>
      <c r="B3" s="1" t="s">
        <v>297</v>
      </c>
      <c r="C3" s="1" t="s">
        <v>298</v>
      </c>
      <c r="D3" s="1" t="s">
        <v>299</v>
      </c>
      <c r="E3" s="1" t="s">
        <v>307</v>
      </c>
      <c r="F3" s="1" t="s">
        <v>314</v>
      </c>
    </row>
    <row r="4" spans="1:6" x14ac:dyDescent="0.2">
      <c r="A4">
        <v>1322</v>
      </c>
      <c r="B4" t="s">
        <v>528</v>
      </c>
      <c r="C4" t="s">
        <v>529</v>
      </c>
      <c r="D4" t="s">
        <v>530</v>
      </c>
      <c r="E4" t="s">
        <v>531</v>
      </c>
    </row>
    <row r="5" spans="1:6" x14ac:dyDescent="0.2">
      <c r="A5">
        <v>1522</v>
      </c>
      <c r="B5" t="s">
        <v>528</v>
      </c>
      <c r="C5" t="s">
        <v>529</v>
      </c>
      <c r="D5" t="s">
        <v>530</v>
      </c>
      <c r="E5" t="s">
        <v>531</v>
      </c>
    </row>
    <row r="6" spans="1:6" x14ac:dyDescent="0.2">
      <c r="A6">
        <v>1522</v>
      </c>
      <c r="B6" t="s">
        <v>545</v>
      </c>
      <c r="C6" t="s">
        <v>546</v>
      </c>
      <c r="D6" t="s">
        <v>547</v>
      </c>
      <c r="E6" t="s">
        <v>548</v>
      </c>
    </row>
    <row r="7" spans="1:6" x14ac:dyDescent="0.2">
      <c r="A7">
        <v>2022</v>
      </c>
      <c r="B7" t="s">
        <v>608</v>
      </c>
      <c r="C7" t="s">
        <v>609</v>
      </c>
      <c r="D7" t="s">
        <v>610</v>
      </c>
      <c r="E7" t="s">
        <v>607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5"/>
  <sheetViews>
    <sheetView topLeftCell="A3" workbookViewId="0">
      <selection activeCell="A4" sqref="A4"/>
    </sheetView>
  </sheetViews>
  <sheetFormatPr baseColWidth="10" defaultColWidth="8.83203125" defaultRowHeight="15" x14ac:dyDescent="0.2"/>
  <cols>
    <col min="1" max="1" width="5.1640625" bestFit="1" customWidth="1"/>
    <col min="2" max="2" width="33.5" bestFit="1" customWidth="1"/>
    <col min="3" max="3" width="38.5" bestFit="1" customWidth="1"/>
    <col min="4" max="4" width="40.5" bestFit="1" customWidth="1"/>
    <col min="5" max="5" width="71.1640625" bestFit="1" customWidth="1"/>
    <col min="6" max="6" width="53.5" bestFit="1" customWidth="1"/>
  </cols>
  <sheetData>
    <row r="1" spans="1:6" hidden="1" x14ac:dyDescent="0.2">
      <c r="B1" t="s">
        <v>7</v>
      </c>
      <c r="C1" t="s">
        <v>7</v>
      </c>
      <c r="D1" t="s">
        <v>7</v>
      </c>
      <c r="E1" t="s">
        <v>7</v>
      </c>
      <c r="F1" t="s">
        <v>12</v>
      </c>
    </row>
    <row r="2" spans="1:6" hidden="1" x14ac:dyDescent="0.2">
      <c r="B2" t="s">
        <v>315</v>
      </c>
      <c r="C2" t="s">
        <v>316</v>
      </c>
      <c r="D2" t="s">
        <v>317</v>
      </c>
      <c r="E2" t="s">
        <v>318</v>
      </c>
      <c r="F2" t="s">
        <v>319</v>
      </c>
    </row>
    <row r="3" spans="1:6" ht="16" x14ac:dyDescent="0.2">
      <c r="A3" s="1" t="s">
        <v>296</v>
      </c>
      <c r="B3" s="1" t="s">
        <v>320</v>
      </c>
      <c r="C3" s="1" t="s">
        <v>321</v>
      </c>
      <c r="D3" s="1" t="s">
        <v>322</v>
      </c>
      <c r="E3" s="1" t="s">
        <v>323</v>
      </c>
      <c r="F3" s="1" t="s">
        <v>324</v>
      </c>
    </row>
    <row r="4" spans="1:6" x14ac:dyDescent="0.2">
      <c r="A4">
        <v>122</v>
      </c>
      <c r="B4" t="s">
        <v>348</v>
      </c>
      <c r="C4" t="s">
        <v>349</v>
      </c>
      <c r="D4" t="s">
        <v>350</v>
      </c>
      <c r="F4" t="s">
        <v>377</v>
      </c>
    </row>
    <row r="5" spans="1:6" x14ac:dyDescent="0.2">
      <c r="A5">
        <v>122</v>
      </c>
      <c r="B5" t="s">
        <v>351</v>
      </c>
      <c r="C5" t="s">
        <v>352</v>
      </c>
      <c r="D5" t="s">
        <v>353</v>
      </c>
      <c r="F5" t="s">
        <v>378</v>
      </c>
    </row>
    <row r="6" spans="1:6" x14ac:dyDescent="0.2">
      <c r="A6">
        <v>122</v>
      </c>
      <c r="B6" t="s">
        <v>354</v>
      </c>
      <c r="C6" t="s">
        <v>355</v>
      </c>
      <c r="D6" t="s">
        <v>356</v>
      </c>
      <c r="F6" t="s">
        <v>379</v>
      </c>
    </row>
    <row r="7" spans="1:6" x14ac:dyDescent="0.2">
      <c r="A7">
        <v>222</v>
      </c>
      <c r="B7" t="s">
        <v>348</v>
      </c>
      <c r="C7" t="s">
        <v>349</v>
      </c>
      <c r="D7" t="s">
        <v>350</v>
      </c>
      <c r="F7" t="s">
        <v>377</v>
      </c>
    </row>
    <row r="8" spans="1:6" x14ac:dyDescent="0.2">
      <c r="A8">
        <v>222</v>
      </c>
      <c r="B8" t="s">
        <v>351</v>
      </c>
      <c r="C8" t="s">
        <v>352</v>
      </c>
      <c r="D8" t="s">
        <v>353</v>
      </c>
      <c r="F8" t="s">
        <v>378</v>
      </c>
    </row>
    <row r="9" spans="1:6" x14ac:dyDescent="0.2">
      <c r="A9">
        <v>222</v>
      </c>
      <c r="B9" t="s">
        <v>354</v>
      </c>
      <c r="C9" t="s">
        <v>355</v>
      </c>
      <c r="D9" t="s">
        <v>356</v>
      </c>
      <c r="F9" t="s">
        <v>379</v>
      </c>
    </row>
    <row r="10" spans="1:6" x14ac:dyDescent="0.2">
      <c r="A10">
        <v>322</v>
      </c>
      <c r="B10" t="s">
        <v>348</v>
      </c>
      <c r="C10" t="s">
        <v>349</v>
      </c>
      <c r="D10" t="s">
        <v>350</v>
      </c>
      <c r="F10" t="s">
        <v>377</v>
      </c>
    </row>
    <row r="11" spans="1:6" x14ac:dyDescent="0.2">
      <c r="A11">
        <v>322</v>
      </c>
      <c r="B11" t="s">
        <v>351</v>
      </c>
      <c r="C11" t="s">
        <v>352</v>
      </c>
      <c r="D11" t="s">
        <v>353</v>
      </c>
      <c r="F11" t="s">
        <v>378</v>
      </c>
    </row>
    <row r="12" spans="1:6" x14ac:dyDescent="0.2">
      <c r="A12">
        <v>322</v>
      </c>
      <c r="B12" t="s">
        <v>389</v>
      </c>
      <c r="C12" t="s">
        <v>390</v>
      </c>
      <c r="D12" t="s">
        <v>391</v>
      </c>
      <c r="F12" t="s">
        <v>392</v>
      </c>
    </row>
    <row r="13" spans="1:6" x14ac:dyDescent="0.2">
      <c r="A13">
        <v>322</v>
      </c>
      <c r="B13" t="s">
        <v>354</v>
      </c>
      <c r="C13" t="s">
        <v>355</v>
      </c>
      <c r="D13" t="s">
        <v>356</v>
      </c>
      <c r="F13" t="s">
        <v>379</v>
      </c>
    </row>
    <row r="14" spans="1:6" x14ac:dyDescent="0.2">
      <c r="A14">
        <v>422</v>
      </c>
      <c r="B14" t="s">
        <v>348</v>
      </c>
      <c r="C14" t="s">
        <v>349</v>
      </c>
      <c r="D14" t="s">
        <v>350</v>
      </c>
      <c r="F14" t="s">
        <v>377</v>
      </c>
    </row>
    <row r="15" spans="1:6" x14ac:dyDescent="0.2">
      <c r="A15">
        <v>422</v>
      </c>
      <c r="B15" t="s">
        <v>351</v>
      </c>
      <c r="C15" t="s">
        <v>352</v>
      </c>
      <c r="D15" t="s">
        <v>353</v>
      </c>
      <c r="F15" t="s">
        <v>378</v>
      </c>
    </row>
    <row r="16" spans="1:6" x14ac:dyDescent="0.2">
      <c r="A16">
        <v>422</v>
      </c>
      <c r="B16" t="s">
        <v>389</v>
      </c>
      <c r="C16" t="s">
        <v>390</v>
      </c>
      <c r="D16" t="s">
        <v>391</v>
      </c>
      <c r="F16" t="s">
        <v>392</v>
      </c>
    </row>
    <row r="17" spans="1:6" x14ac:dyDescent="0.2">
      <c r="A17">
        <v>422</v>
      </c>
      <c r="B17" t="s">
        <v>354</v>
      </c>
      <c r="C17" t="s">
        <v>355</v>
      </c>
      <c r="D17" t="s">
        <v>356</v>
      </c>
      <c r="F17" t="s">
        <v>379</v>
      </c>
    </row>
    <row r="18" spans="1:6" x14ac:dyDescent="0.2">
      <c r="A18">
        <v>522</v>
      </c>
      <c r="B18" t="s">
        <v>348</v>
      </c>
      <c r="C18" t="s">
        <v>349</v>
      </c>
      <c r="D18" t="s">
        <v>350</v>
      </c>
      <c r="F18" t="s">
        <v>377</v>
      </c>
    </row>
    <row r="19" spans="1:6" x14ac:dyDescent="0.2">
      <c r="A19">
        <v>522</v>
      </c>
      <c r="B19" t="s">
        <v>351</v>
      </c>
      <c r="C19" t="s">
        <v>352</v>
      </c>
      <c r="D19" t="s">
        <v>353</v>
      </c>
      <c r="F19" t="s">
        <v>378</v>
      </c>
    </row>
    <row r="20" spans="1:6" x14ac:dyDescent="0.2">
      <c r="A20">
        <v>522</v>
      </c>
      <c r="B20" t="s">
        <v>389</v>
      </c>
      <c r="C20" t="s">
        <v>390</v>
      </c>
      <c r="D20" t="s">
        <v>391</v>
      </c>
      <c r="F20" t="s">
        <v>392</v>
      </c>
    </row>
    <row r="21" spans="1:6" x14ac:dyDescent="0.2">
      <c r="A21">
        <v>522</v>
      </c>
      <c r="B21" t="s">
        <v>354</v>
      </c>
      <c r="C21" t="s">
        <v>355</v>
      </c>
      <c r="D21" t="s">
        <v>356</v>
      </c>
      <c r="F21" t="s">
        <v>379</v>
      </c>
    </row>
    <row r="22" spans="1:6" x14ac:dyDescent="0.2">
      <c r="A22">
        <v>622</v>
      </c>
      <c r="B22" t="s">
        <v>348</v>
      </c>
      <c r="C22" t="s">
        <v>349</v>
      </c>
      <c r="D22" t="s">
        <v>350</v>
      </c>
      <c r="F22" t="s">
        <v>377</v>
      </c>
    </row>
    <row r="23" spans="1:6" x14ac:dyDescent="0.2">
      <c r="A23">
        <v>622</v>
      </c>
      <c r="B23" t="s">
        <v>351</v>
      </c>
      <c r="C23" t="s">
        <v>352</v>
      </c>
      <c r="D23" t="s">
        <v>353</v>
      </c>
      <c r="F23" t="s">
        <v>378</v>
      </c>
    </row>
    <row r="24" spans="1:6" x14ac:dyDescent="0.2">
      <c r="A24">
        <v>622</v>
      </c>
      <c r="B24" t="s">
        <v>354</v>
      </c>
      <c r="C24" t="s">
        <v>355</v>
      </c>
      <c r="D24" t="s">
        <v>356</v>
      </c>
      <c r="F24" t="s">
        <v>379</v>
      </c>
    </row>
    <row r="25" spans="1:6" x14ac:dyDescent="0.2">
      <c r="A25">
        <v>722</v>
      </c>
      <c r="B25" t="s">
        <v>351</v>
      </c>
      <c r="C25" t="s">
        <v>352</v>
      </c>
      <c r="D25" t="s">
        <v>353</v>
      </c>
      <c r="F25" t="s">
        <v>378</v>
      </c>
    </row>
    <row r="26" spans="1:6" x14ac:dyDescent="0.2">
      <c r="A26">
        <v>722</v>
      </c>
      <c r="B26" t="s">
        <v>354</v>
      </c>
      <c r="C26" t="s">
        <v>355</v>
      </c>
      <c r="D26" t="s">
        <v>356</v>
      </c>
      <c r="F26" t="s">
        <v>379</v>
      </c>
    </row>
    <row r="27" spans="1:6" x14ac:dyDescent="0.2">
      <c r="A27">
        <v>722</v>
      </c>
      <c r="B27" t="s">
        <v>440</v>
      </c>
      <c r="C27" t="s">
        <v>441</v>
      </c>
      <c r="D27" t="s">
        <v>442</v>
      </c>
      <c r="F27" t="s">
        <v>443</v>
      </c>
    </row>
    <row r="28" spans="1:6" x14ac:dyDescent="0.2">
      <c r="A28">
        <v>822</v>
      </c>
      <c r="B28" t="s">
        <v>351</v>
      </c>
      <c r="C28" t="s">
        <v>352</v>
      </c>
      <c r="D28" t="s">
        <v>353</v>
      </c>
      <c r="F28" t="s">
        <v>378</v>
      </c>
    </row>
    <row r="29" spans="1:6" x14ac:dyDescent="0.2">
      <c r="A29">
        <v>822</v>
      </c>
      <c r="B29" t="s">
        <v>354</v>
      </c>
      <c r="C29" t="s">
        <v>355</v>
      </c>
      <c r="D29" t="s">
        <v>356</v>
      </c>
      <c r="F29" t="s">
        <v>379</v>
      </c>
    </row>
    <row r="30" spans="1:6" x14ac:dyDescent="0.2">
      <c r="A30">
        <v>822</v>
      </c>
      <c r="B30" t="s">
        <v>440</v>
      </c>
      <c r="C30" t="s">
        <v>441</v>
      </c>
      <c r="D30" t="s">
        <v>442</v>
      </c>
      <c r="F30" t="s">
        <v>443</v>
      </c>
    </row>
    <row r="31" spans="1:6" x14ac:dyDescent="0.2">
      <c r="A31">
        <v>922</v>
      </c>
      <c r="B31" t="s">
        <v>351</v>
      </c>
      <c r="C31" t="s">
        <v>352</v>
      </c>
      <c r="D31" t="s">
        <v>353</v>
      </c>
      <c r="F31" t="s">
        <v>378</v>
      </c>
    </row>
    <row r="32" spans="1:6" x14ac:dyDescent="0.2">
      <c r="A32">
        <v>922</v>
      </c>
      <c r="B32" t="s">
        <v>354</v>
      </c>
      <c r="C32" t="s">
        <v>355</v>
      </c>
      <c r="D32" t="s">
        <v>356</v>
      </c>
      <c r="F32" t="s">
        <v>379</v>
      </c>
    </row>
    <row r="33" spans="1:6" x14ac:dyDescent="0.2">
      <c r="A33">
        <v>922</v>
      </c>
      <c r="B33" t="s">
        <v>499</v>
      </c>
      <c r="C33" t="s">
        <v>500</v>
      </c>
      <c r="D33" t="s">
        <v>501</v>
      </c>
      <c r="F33" t="s">
        <v>498</v>
      </c>
    </row>
    <row r="34" spans="1:6" x14ac:dyDescent="0.2">
      <c r="A34">
        <v>1022</v>
      </c>
      <c r="B34" t="s">
        <v>351</v>
      </c>
      <c r="C34" t="s">
        <v>352</v>
      </c>
      <c r="D34" t="s">
        <v>353</v>
      </c>
      <c r="F34" t="s">
        <v>378</v>
      </c>
    </row>
    <row r="35" spans="1:6" x14ac:dyDescent="0.2">
      <c r="A35">
        <v>1022</v>
      </c>
      <c r="B35" t="s">
        <v>354</v>
      </c>
      <c r="C35" t="s">
        <v>355</v>
      </c>
      <c r="D35" t="s">
        <v>356</v>
      </c>
      <c r="F35" t="s">
        <v>379</v>
      </c>
    </row>
    <row r="36" spans="1:6" x14ac:dyDescent="0.2">
      <c r="A36">
        <v>1022</v>
      </c>
      <c r="B36" t="s">
        <v>515</v>
      </c>
      <c r="C36" t="s">
        <v>509</v>
      </c>
      <c r="D36" t="s">
        <v>516</v>
      </c>
      <c r="F36" t="s">
        <v>510</v>
      </c>
    </row>
    <row r="37" spans="1:6" x14ac:dyDescent="0.2">
      <c r="A37">
        <v>1122</v>
      </c>
      <c r="B37" t="s">
        <v>351</v>
      </c>
      <c r="C37" t="s">
        <v>352</v>
      </c>
      <c r="D37" t="s">
        <v>353</v>
      </c>
      <c r="F37" t="s">
        <v>378</v>
      </c>
    </row>
    <row r="38" spans="1:6" x14ac:dyDescent="0.2">
      <c r="A38">
        <v>1122</v>
      </c>
      <c r="B38" t="s">
        <v>354</v>
      </c>
      <c r="C38" t="s">
        <v>355</v>
      </c>
      <c r="D38" t="s">
        <v>356</v>
      </c>
      <c r="F38" t="s">
        <v>379</v>
      </c>
    </row>
    <row r="39" spans="1:6" x14ac:dyDescent="0.2">
      <c r="A39">
        <v>1122</v>
      </c>
      <c r="B39" t="s">
        <v>511</v>
      </c>
      <c r="C39" t="s">
        <v>512</v>
      </c>
      <c r="D39" t="s">
        <v>513</v>
      </c>
      <c r="F39" t="s">
        <v>510</v>
      </c>
    </row>
    <row r="40" spans="1:6" x14ac:dyDescent="0.2">
      <c r="A40">
        <v>1222</v>
      </c>
      <c r="B40" t="s">
        <v>351</v>
      </c>
      <c r="C40" t="s">
        <v>352</v>
      </c>
      <c r="D40" t="s">
        <v>353</v>
      </c>
      <c r="F40" t="s">
        <v>378</v>
      </c>
    </row>
    <row r="41" spans="1:6" x14ac:dyDescent="0.2">
      <c r="A41">
        <v>1222</v>
      </c>
      <c r="B41" t="s">
        <v>354</v>
      </c>
      <c r="C41" t="s">
        <v>355</v>
      </c>
      <c r="D41" t="s">
        <v>356</v>
      </c>
      <c r="F41" t="s">
        <v>379</v>
      </c>
    </row>
    <row r="42" spans="1:6" x14ac:dyDescent="0.2">
      <c r="A42">
        <v>1222</v>
      </c>
      <c r="B42" t="s">
        <v>440</v>
      </c>
      <c r="C42" t="s">
        <v>441</v>
      </c>
      <c r="D42" t="s">
        <v>442</v>
      </c>
      <c r="F42" t="s">
        <v>443</v>
      </c>
    </row>
    <row r="43" spans="1:6" x14ac:dyDescent="0.2">
      <c r="A43">
        <v>1322</v>
      </c>
      <c r="B43" t="s">
        <v>351</v>
      </c>
      <c r="C43" t="s">
        <v>352</v>
      </c>
      <c r="D43" t="s">
        <v>353</v>
      </c>
      <c r="F43" t="s">
        <v>378</v>
      </c>
    </row>
    <row r="44" spans="1:6" x14ac:dyDescent="0.2">
      <c r="A44">
        <v>1322</v>
      </c>
      <c r="B44" t="s">
        <v>354</v>
      </c>
      <c r="C44" t="s">
        <v>355</v>
      </c>
      <c r="D44" t="s">
        <v>356</v>
      </c>
      <c r="F44" t="s">
        <v>379</v>
      </c>
    </row>
    <row r="45" spans="1:6" x14ac:dyDescent="0.2">
      <c r="A45">
        <v>1322</v>
      </c>
      <c r="B45" t="s">
        <v>499</v>
      </c>
      <c r="C45" t="s">
        <v>500</v>
      </c>
      <c r="D45" t="s">
        <v>501</v>
      </c>
      <c r="F45" t="s">
        <v>498</v>
      </c>
    </row>
    <row r="46" spans="1:6" x14ac:dyDescent="0.2">
      <c r="A46">
        <v>1422</v>
      </c>
      <c r="B46" t="s">
        <v>351</v>
      </c>
      <c r="C46" t="s">
        <v>352</v>
      </c>
      <c r="D46" t="s">
        <v>353</v>
      </c>
      <c r="F46" t="s">
        <v>378</v>
      </c>
    </row>
    <row r="47" spans="1:6" x14ac:dyDescent="0.2">
      <c r="A47">
        <v>1422</v>
      </c>
      <c r="B47" t="s">
        <v>354</v>
      </c>
      <c r="C47" t="s">
        <v>355</v>
      </c>
      <c r="D47" t="s">
        <v>356</v>
      </c>
      <c r="F47" t="s">
        <v>379</v>
      </c>
    </row>
    <row r="48" spans="1:6" x14ac:dyDescent="0.2">
      <c r="A48">
        <v>1422</v>
      </c>
      <c r="B48" t="s">
        <v>499</v>
      </c>
      <c r="C48" t="s">
        <v>500</v>
      </c>
      <c r="D48" t="s">
        <v>501</v>
      </c>
      <c r="F48" t="s">
        <v>498</v>
      </c>
    </row>
    <row r="49" spans="1:6" x14ac:dyDescent="0.2">
      <c r="A49">
        <v>1522</v>
      </c>
      <c r="B49" t="s">
        <v>351</v>
      </c>
      <c r="C49" t="s">
        <v>352</v>
      </c>
      <c r="D49" t="s">
        <v>353</v>
      </c>
      <c r="F49" t="s">
        <v>378</v>
      </c>
    </row>
    <row r="50" spans="1:6" x14ac:dyDescent="0.2">
      <c r="A50">
        <v>1522</v>
      </c>
      <c r="B50" t="s">
        <v>354</v>
      </c>
      <c r="C50" t="s">
        <v>355</v>
      </c>
      <c r="D50" t="s">
        <v>356</v>
      </c>
      <c r="F50" t="s">
        <v>379</v>
      </c>
    </row>
    <row r="51" spans="1:6" x14ac:dyDescent="0.2">
      <c r="A51">
        <v>1522</v>
      </c>
      <c r="B51" t="s">
        <v>511</v>
      </c>
      <c r="C51" t="s">
        <v>512</v>
      </c>
      <c r="D51" t="s">
        <v>513</v>
      </c>
      <c r="F51" t="s">
        <v>510</v>
      </c>
    </row>
    <row r="52" spans="1:6" x14ac:dyDescent="0.2">
      <c r="A52">
        <v>1622</v>
      </c>
      <c r="B52" t="s">
        <v>351</v>
      </c>
      <c r="C52" t="s">
        <v>352</v>
      </c>
      <c r="D52" t="s">
        <v>353</v>
      </c>
      <c r="F52" t="s">
        <v>378</v>
      </c>
    </row>
    <row r="53" spans="1:6" x14ac:dyDescent="0.2">
      <c r="A53">
        <v>1622</v>
      </c>
      <c r="B53" t="s">
        <v>354</v>
      </c>
      <c r="C53" t="s">
        <v>355</v>
      </c>
      <c r="D53" t="s">
        <v>356</v>
      </c>
      <c r="F53" t="s">
        <v>379</v>
      </c>
    </row>
    <row r="54" spans="1:6" x14ac:dyDescent="0.2">
      <c r="A54">
        <v>1622</v>
      </c>
      <c r="B54" t="s">
        <v>499</v>
      </c>
      <c r="C54" t="s">
        <v>500</v>
      </c>
      <c r="D54" t="s">
        <v>501</v>
      </c>
      <c r="F54" t="s">
        <v>498</v>
      </c>
    </row>
    <row r="55" spans="1:6" x14ac:dyDescent="0.2">
      <c r="A55">
        <v>1722</v>
      </c>
      <c r="B55" t="s">
        <v>354</v>
      </c>
      <c r="C55" t="s">
        <v>355</v>
      </c>
      <c r="D55" t="s">
        <v>356</v>
      </c>
      <c r="F55" t="s">
        <v>379</v>
      </c>
    </row>
    <row r="56" spans="1:6" x14ac:dyDescent="0.2">
      <c r="A56">
        <v>1722</v>
      </c>
      <c r="B56" t="s">
        <v>594</v>
      </c>
      <c r="C56" t="s">
        <v>595</v>
      </c>
      <c r="D56" t="s">
        <v>596</v>
      </c>
      <c r="F56" t="s">
        <v>597</v>
      </c>
    </row>
    <row r="57" spans="1:6" x14ac:dyDescent="0.2">
      <c r="A57">
        <v>1822</v>
      </c>
      <c r="B57" t="s">
        <v>354</v>
      </c>
      <c r="C57" t="s">
        <v>355</v>
      </c>
      <c r="D57" t="s">
        <v>356</v>
      </c>
      <c r="F57" t="s">
        <v>379</v>
      </c>
    </row>
    <row r="58" spans="1:6" x14ac:dyDescent="0.2">
      <c r="A58">
        <v>1822</v>
      </c>
      <c r="B58" t="s">
        <v>351</v>
      </c>
      <c r="C58" t="s">
        <v>352</v>
      </c>
      <c r="D58" t="s">
        <v>353</v>
      </c>
      <c r="F58" t="s">
        <v>378</v>
      </c>
    </row>
    <row r="59" spans="1:6" x14ac:dyDescent="0.2">
      <c r="A59">
        <v>1822</v>
      </c>
      <c r="B59" t="s">
        <v>590</v>
      </c>
      <c r="C59" t="s">
        <v>591</v>
      </c>
      <c r="D59" t="s">
        <v>592</v>
      </c>
      <c r="F59" t="s">
        <v>593</v>
      </c>
    </row>
    <row r="60" spans="1:6" x14ac:dyDescent="0.2">
      <c r="A60">
        <v>1922</v>
      </c>
      <c r="B60" t="s">
        <v>354</v>
      </c>
      <c r="C60" t="s">
        <v>355</v>
      </c>
      <c r="D60" t="s">
        <v>356</v>
      </c>
      <c r="F60" t="s">
        <v>379</v>
      </c>
    </row>
    <row r="61" spans="1:6" x14ac:dyDescent="0.2">
      <c r="A61">
        <v>1922</v>
      </c>
      <c r="B61" t="s">
        <v>351</v>
      </c>
      <c r="C61" t="s">
        <v>352</v>
      </c>
      <c r="D61" t="s">
        <v>353</v>
      </c>
      <c r="F61" t="s">
        <v>378</v>
      </c>
    </row>
    <row r="62" spans="1:6" x14ac:dyDescent="0.2">
      <c r="A62">
        <v>1922</v>
      </c>
      <c r="B62" t="s">
        <v>590</v>
      </c>
      <c r="C62" t="s">
        <v>591</v>
      </c>
      <c r="D62" t="s">
        <v>592</v>
      </c>
      <c r="F62" t="s">
        <v>593</v>
      </c>
    </row>
    <row r="63" spans="1:6" x14ac:dyDescent="0.2">
      <c r="A63">
        <v>2022</v>
      </c>
      <c r="B63" t="s">
        <v>354</v>
      </c>
      <c r="C63" t="s">
        <v>355</v>
      </c>
      <c r="D63" t="s">
        <v>356</v>
      </c>
      <c r="F63" t="s">
        <v>379</v>
      </c>
    </row>
    <row r="64" spans="1:6" x14ac:dyDescent="0.2">
      <c r="A64">
        <v>2022</v>
      </c>
      <c r="B64" t="s">
        <v>351</v>
      </c>
      <c r="C64" t="s">
        <v>352</v>
      </c>
      <c r="D64" t="s">
        <v>353</v>
      </c>
      <c r="F64" t="s">
        <v>378</v>
      </c>
    </row>
    <row r="65" spans="1:6" x14ac:dyDescent="0.2">
      <c r="A65">
        <v>2022</v>
      </c>
      <c r="B65" t="s">
        <v>594</v>
      </c>
      <c r="C65" t="s">
        <v>595</v>
      </c>
      <c r="D65" t="s">
        <v>596</v>
      </c>
      <c r="F65" t="s">
        <v>597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22"/>
  <sheetViews>
    <sheetView topLeftCell="A3" workbookViewId="0">
      <selection activeCell="A4" sqref="A4"/>
    </sheetView>
  </sheetViews>
  <sheetFormatPr baseColWidth="10" defaultColWidth="8.83203125" defaultRowHeight="15" x14ac:dyDescent="0.2"/>
  <cols>
    <col min="1" max="1" width="5.1640625" bestFit="1" customWidth="1"/>
    <col min="2" max="2" width="23" bestFit="1" customWidth="1"/>
  </cols>
  <sheetData>
    <row r="1" spans="1:2" hidden="1" x14ac:dyDescent="0.2">
      <c r="B1" t="s">
        <v>7</v>
      </c>
    </row>
    <row r="2" spans="1:2" hidden="1" x14ac:dyDescent="0.2">
      <c r="B2" t="s">
        <v>325</v>
      </c>
    </row>
    <row r="3" spans="1:2" ht="16" x14ac:dyDescent="0.2">
      <c r="A3" s="1" t="s">
        <v>296</v>
      </c>
      <c r="B3" s="1" t="s">
        <v>326</v>
      </c>
    </row>
    <row r="4" spans="1:2" x14ac:dyDescent="0.2">
      <c r="A4">
        <v>122</v>
      </c>
      <c r="B4" t="s">
        <v>428</v>
      </c>
    </row>
    <row r="5" spans="1:2" x14ac:dyDescent="0.2">
      <c r="A5">
        <v>222</v>
      </c>
      <c r="B5" t="s">
        <v>427</v>
      </c>
    </row>
    <row r="6" spans="1:2" x14ac:dyDescent="0.2">
      <c r="A6">
        <v>322</v>
      </c>
      <c r="B6" t="s">
        <v>429</v>
      </c>
    </row>
    <row r="7" spans="1:2" x14ac:dyDescent="0.2">
      <c r="A7">
        <v>422</v>
      </c>
      <c r="B7" t="s">
        <v>429</v>
      </c>
    </row>
    <row r="8" spans="1:2" x14ac:dyDescent="0.2">
      <c r="A8">
        <v>522</v>
      </c>
      <c r="B8" t="s">
        <v>429</v>
      </c>
    </row>
    <row r="9" spans="1:2" x14ac:dyDescent="0.2">
      <c r="A9">
        <v>622</v>
      </c>
      <c r="B9" t="s">
        <v>428</v>
      </c>
    </row>
    <row r="10" spans="1:2" x14ac:dyDescent="0.2">
      <c r="A10">
        <v>722</v>
      </c>
      <c r="B10" t="s">
        <v>451</v>
      </c>
    </row>
    <row r="11" spans="1:2" x14ac:dyDescent="0.2">
      <c r="A11">
        <v>822</v>
      </c>
      <c r="B11" t="s">
        <v>494</v>
      </c>
    </row>
    <row r="12" spans="1:2" x14ac:dyDescent="0.2">
      <c r="A12">
        <v>922</v>
      </c>
      <c r="B12" t="s">
        <v>497</v>
      </c>
    </row>
    <row r="13" spans="1:2" x14ac:dyDescent="0.2">
      <c r="A13">
        <v>1022</v>
      </c>
      <c r="B13" t="s">
        <v>502</v>
      </c>
    </row>
    <row r="14" spans="1:2" x14ac:dyDescent="0.2">
      <c r="A14">
        <v>1122</v>
      </c>
      <c r="B14" t="s">
        <v>519</v>
      </c>
    </row>
    <row r="15" spans="1:2" x14ac:dyDescent="0.2">
      <c r="A15">
        <v>1222</v>
      </c>
      <c r="B15" t="s">
        <v>518</v>
      </c>
    </row>
    <row r="16" spans="1:2" x14ac:dyDescent="0.2">
      <c r="A16">
        <v>1422</v>
      </c>
      <c r="B16" t="s">
        <v>534</v>
      </c>
    </row>
    <row r="17" spans="1:2" x14ac:dyDescent="0.2">
      <c r="A17">
        <v>1522</v>
      </c>
      <c r="B17" t="s">
        <v>549</v>
      </c>
    </row>
    <row r="18" spans="1:2" x14ac:dyDescent="0.2">
      <c r="A18">
        <v>1622</v>
      </c>
      <c r="B18" t="s">
        <v>566</v>
      </c>
    </row>
    <row r="19" spans="1:2" x14ac:dyDescent="0.2">
      <c r="A19">
        <v>1722</v>
      </c>
      <c r="B19" t="s">
        <v>383</v>
      </c>
    </row>
    <row r="20" spans="1:2" x14ac:dyDescent="0.2">
      <c r="A20">
        <v>1822</v>
      </c>
      <c r="B20" t="s">
        <v>600</v>
      </c>
    </row>
    <row r="21" spans="1:2" x14ac:dyDescent="0.2">
      <c r="A21">
        <v>1922</v>
      </c>
      <c r="B21" t="s">
        <v>619</v>
      </c>
    </row>
    <row r="22" spans="1:2" x14ac:dyDescent="0.2">
      <c r="A22">
        <v>2022</v>
      </c>
      <c r="B22" t="s">
        <v>427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topLeftCell="A3" workbookViewId="0"/>
  </sheetViews>
  <sheetFormatPr baseColWidth="10" defaultColWidth="8.83203125" defaultRowHeight="15" x14ac:dyDescent="0.2"/>
  <cols>
    <col min="1" max="1" width="3.33203125" bestFit="1" customWidth="1"/>
    <col min="2" max="2" width="36.83203125" bestFit="1" customWidth="1"/>
    <col min="3" max="3" width="36.1640625" bestFit="1" customWidth="1"/>
    <col min="4" max="4" width="44.83203125" bestFit="1" customWidth="1"/>
    <col min="5" max="5" width="42.6640625" bestFit="1" customWidth="1"/>
  </cols>
  <sheetData>
    <row r="1" spans="1:5" hidden="1" x14ac:dyDescent="0.2">
      <c r="B1" t="s">
        <v>7</v>
      </c>
      <c r="C1" t="s">
        <v>12</v>
      </c>
      <c r="D1" t="s">
        <v>8</v>
      </c>
      <c r="E1" t="s">
        <v>11</v>
      </c>
    </row>
    <row r="2" spans="1:5" hidden="1" x14ac:dyDescent="0.2">
      <c r="B2" t="s">
        <v>327</v>
      </c>
      <c r="C2" t="s">
        <v>328</v>
      </c>
      <c r="D2" t="s">
        <v>329</v>
      </c>
      <c r="E2" t="s">
        <v>330</v>
      </c>
    </row>
    <row r="3" spans="1:5" ht="16" x14ac:dyDescent="0.2">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5" x14ac:dyDescent="0.2"/>
  <sheetData>
    <row r="1" spans="1:1" x14ac:dyDescent="0.2">
      <c r="A1" t="s">
        <v>177</v>
      </c>
    </row>
    <row r="2" spans="1:1" x14ac:dyDescent="0.2">
      <c r="A2" t="s">
        <v>178</v>
      </c>
    </row>
    <row r="3" spans="1:1" x14ac:dyDescent="0.2">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185</v>
      </c>
    </row>
    <row r="2" spans="1:1" x14ac:dyDescent="0.2">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8.83203125" defaultRowHeight="1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8.83203125" defaultRowHeight="15" x14ac:dyDescent="0.2"/>
  <sheetData>
    <row r="1" spans="1:1" x14ac:dyDescent="0.2">
      <c r="A1" t="s">
        <v>213</v>
      </c>
    </row>
    <row r="2" spans="1:1" x14ac:dyDescent="0.2">
      <c r="A2" t="s">
        <v>207</v>
      </c>
    </row>
    <row r="3" spans="1:1" x14ac:dyDescent="0.2">
      <c r="A3" t="s">
        <v>214</v>
      </c>
    </row>
    <row r="4" spans="1:1" x14ac:dyDescent="0.2">
      <c r="A4" t="s">
        <v>215</v>
      </c>
    </row>
    <row r="5" spans="1:1" x14ac:dyDescent="0.2">
      <c r="A5" t="s">
        <v>216</v>
      </c>
    </row>
    <row r="6" spans="1:1" x14ac:dyDescent="0.2">
      <c r="A6" t="s">
        <v>217</v>
      </c>
    </row>
    <row r="7" spans="1:1" x14ac:dyDescent="0.2">
      <c r="A7" t="s">
        <v>218</v>
      </c>
    </row>
    <row r="8" spans="1:1" x14ac:dyDescent="0.2">
      <c r="A8" t="s">
        <v>219</v>
      </c>
    </row>
    <row r="9" spans="1:1" x14ac:dyDescent="0.2">
      <c r="A9" t="s">
        <v>220</v>
      </c>
    </row>
    <row r="10" spans="1:1" x14ac:dyDescent="0.2">
      <c r="A10" t="s">
        <v>221</v>
      </c>
    </row>
    <row r="11" spans="1:1" x14ac:dyDescent="0.2">
      <c r="A11" t="s">
        <v>222</v>
      </c>
    </row>
    <row r="12" spans="1:1" x14ac:dyDescent="0.2">
      <c r="A12" t="s">
        <v>223</v>
      </c>
    </row>
    <row r="13" spans="1:1" x14ac:dyDescent="0.2">
      <c r="A13" t="s">
        <v>224</v>
      </c>
    </row>
    <row r="14" spans="1:1" x14ac:dyDescent="0.2">
      <c r="A14" t="s">
        <v>225</v>
      </c>
    </row>
    <row r="15" spans="1:1" x14ac:dyDescent="0.2">
      <c r="A15" t="s">
        <v>226</v>
      </c>
    </row>
    <row r="16" spans="1:1" x14ac:dyDescent="0.2">
      <c r="A16" t="s">
        <v>227</v>
      </c>
    </row>
    <row r="17" spans="1:1" x14ac:dyDescent="0.2">
      <c r="A17" t="s">
        <v>228</v>
      </c>
    </row>
    <row r="18" spans="1:1" x14ac:dyDescent="0.2">
      <c r="A18" t="s">
        <v>229</v>
      </c>
    </row>
    <row r="19" spans="1:1" x14ac:dyDescent="0.2">
      <c r="A19" t="s">
        <v>230</v>
      </c>
    </row>
    <row r="20" spans="1:1" x14ac:dyDescent="0.2">
      <c r="A20" t="s">
        <v>231</v>
      </c>
    </row>
    <row r="21" spans="1:1" x14ac:dyDescent="0.2">
      <c r="A21" t="s">
        <v>232</v>
      </c>
    </row>
    <row r="22" spans="1:1" x14ac:dyDescent="0.2">
      <c r="A22" t="s">
        <v>233</v>
      </c>
    </row>
    <row r="23" spans="1:1" x14ac:dyDescent="0.2">
      <c r="A23" t="s">
        <v>188</v>
      </c>
    </row>
    <row r="24" spans="1:1" x14ac:dyDescent="0.2">
      <c r="A24" t="s">
        <v>200</v>
      </c>
    </row>
    <row r="25" spans="1:1" x14ac:dyDescent="0.2">
      <c r="A25" t="s">
        <v>234</v>
      </c>
    </row>
    <row r="26" spans="1:1" x14ac:dyDescent="0.2">
      <c r="A26" t="s">
        <v>235</v>
      </c>
    </row>
    <row r="27" spans="1:1" x14ac:dyDescent="0.2">
      <c r="A27" t="s">
        <v>236</v>
      </c>
    </row>
    <row r="28" spans="1:1" x14ac:dyDescent="0.2">
      <c r="A28" t="s">
        <v>237</v>
      </c>
    </row>
    <row r="29" spans="1:1" x14ac:dyDescent="0.2">
      <c r="A29" t="s">
        <v>238</v>
      </c>
    </row>
    <row r="30" spans="1:1" x14ac:dyDescent="0.2">
      <c r="A30" t="s">
        <v>239</v>
      </c>
    </row>
    <row r="31" spans="1:1" x14ac:dyDescent="0.2">
      <c r="A31" t="s">
        <v>240</v>
      </c>
    </row>
    <row r="32" spans="1:1" x14ac:dyDescent="0.2">
      <c r="A32" t="s">
        <v>241</v>
      </c>
    </row>
    <row r="33" spans="1:1" x14ac:dyDescent="0.2">
      <c r="A33" t="s">
        <v>242</v>
      </c>
    </row>
    <row r="34" spans="1:1" x14ac:dyDescent="0.2">
      <c r="A34" t="s">
        <v>243</v>
      </c>
    </row>
    <row r="35" spans="1:1" x14ac:dyDescent="0.2">
      <c r="A35" t="s">
        <v>244</v>
      </c>
    </row>
    <row r="36" spans="1:1" x14ac:dyDescent="0.2">
      <c r="A36" t="s">
        <v>245</v>
      </c>
    </row>
    <row r="37" spans="1:1" x14ac:dyDescent="0.2">
      <c r="A37" t="s">
        <v>246</v>
      </c>
    </row>
    <row r="38" spans="1:1" x14ac:dyDescent="0.2">
      <c r="A38" t="s">
        <v>247</v>
      </c>
    </row>
    <row r="39" spans="1:1" x14ac:dyDescent="0.2">
      <c r="A39" t="s">
        <v>248</v>
      </c>
    </row>
    <row r="40" spans="1:1" x14ac:dyDescent="0.2">
      <c r="A40" t="s">
        <v>249</v>
      </c>
    </row>
    <row r="41" spans="1:1" x14ac:dyDescent="0.2">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8.83203125" defaultRowHeight="15" x14ac:dyDescent="0.2"/>
  <sheetData>
    <row r="1" spans="1:1" x14ac:dyDescent="0.2">
      <c r="A1" t="s">
        <v>251</v>
      </c>
    </row>
    <row r="2" spans="1:1" x14ac:dyDescent="0.2">
      <c r="A2" t="s">
        <v>252</v>
      </c>
    </row>
    <row r="3" spans="1:1" x14ac:dyDescent="0.2">
      <c r="A3" t="s">
        <v>253</v>
      </c>
    </row>
    <row r="4" spans="1:1" x14ac:dyDescent="0.2">
      <c r="A4" t="s">
        <v>254</v>
      </c>
    </row>
    <row r="5" spans="1:1" x14ac:dyDescent="0.2">
      <c r="A5" t="s">
        <v>255</v>
      </c>
    </row>
    <row r="6" spans="1:1" x14ac:dyDescent="0.2">
      <c r="A6" t="s">
        <v>256</v>
      </c>
    </row>
    <row r="7" spans="1:1" x14ac:dyDescent="0.2">
      <c r="A7" t="s">
        <v>257</v>
      </c>
    </row>
    <row r="8" spans="1:1" x14ac:dyDescent="0.2">
      <c r="A8" t="s">
        <v>258</v>
      </c>
    </row>
    <row r="9" spans="1:1" x14ac:dyDescent="0.2">
      <c r="A9" t="s">
        <v>259</v>
      </c>
    </row>
    <row r="10" spans="1:1" x14ac:dyDescent="0.2">
      <c r="A10" t="s">
        <v>260</v>
      </c>
    </row>
    <row r="11" spans="1:1" x14ac:dyDescent="0.2">
      <c r="A11" t="s">
        <v>261</v>
      </c>
    </row>
    <row r="12" spans="1:1" x14ac:dyDescent="0.2">
      <c r="A12" t="s">
        <v>262</v>
      </c>
    </row>
    <row r="13" spans="1:1" x14ac:dyDescent="0.2">
      <c r="A13" t="s">
        <v>263</v>
      </c>
    </row>
    <row r="14" spans="1:1" x14ac:dyDescent="0.2">
      <c r="A14" t="s">
        <v>264</v>
      </c>
    </row>
    <row r="15" spans="1:1" x14ac:dyDescent="0.2">
      <c r="A15" t="s">
        <v>265</v>
      </c>
    </row>
    <row r="16" spans="1:1" x14ac:dyDescent="0.2">
      <c r="A16" t="s">
        <v>266</v>
      </c>
    </row>
    <row r="17" spans="1:1" x14ac:dyDescent="0.2">
      <c r="A17" t="s">
        <v>267</v>
      </c>
    </row>
    <row r="18" spans="1:1" x14ac:dyDescent="0.2">
      <c r="A18" t="s">
        <v>268</v>
      </c>
    </row>
    <row r="19" spans="1:1" x14ac:dyDescent="0.2">
      <c r="A19" t="s">
        <v>269</v>
      </c>
    </row>
    <row r="20" spans="1:1" x14ac:dyDescent="0.2">
      <c r="A20" t="s">
        <v>270</v>
      </c>
    </row>
    <row r="21" spans="1:1" x14ac:dyDescent="0.2">
      <c r="A21" t="s">
        <v>271</v>
      </c>
    </row>
    <row r="22" spans="1:1" x14ac:dyDescent="0.2">
      <c r="A22" t="s">
        <v>272</v>
      </c>
    </row>
    <row r="23" spans="1:1" x14ac:dyDescent="0.2">
      <c r="A23" t="s">
        <v>273</v>
      </c>
    </row>
    <row r="24" spans="1:1" x14ac:dyDescent="0.2">
      <c r="A24" t="s">
        <v>274</v>
      </c>
    </row>
    <row r="25" spans="1:1" x14ac:dyDescent="0.2">
      <c r="A25" t="s">
        <v>275</v>
      </c>
    </row>
    <row r="26" spans="1:1" x14ac:dyDescent="0.2">
      <c r="A26" t="s">
        <v>276</v>
      </c>
    </row>
    <row r="27" spans="1:1" x14ac:dyDescent="0.2">
      <c r="A27" t="s">
        <v>277</v>
      </c>
    </row>
    <row r="28" spans="1:1" x14ac:dyDescent="0.2">
      <c r="A28" t="s">
        <v>278</v>
      </c>
    </row>
    <row r="29" spans="1:1" x14ac:dyDescent="0.2">
      <c r="A29" t="s">
        <v>279</v>
      </c>
    </row>
    <row r="30" spans="1:1" x14ac:dyDescent="0.2">
      <c r="A30" t="s">
        <v>280</v>
      </c>
    </row>
    <row r="31" spans="1:1" x14ac:dyDescent="0.2">
      <c r="A31" t="s">
        <v>281</v>
      </c>
    </row>
    <row r="32" spans="1:1" x14ac:dyDescent="0.2">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8.83203125" defaultRowHeight="15" x14ac:dyDescent="0.2"/>
  <sheetData>
    <row r="1" spans="1:1" x14ac:dyDescent="0.2">
      <c r="A1" t="s">
        <v>283</v>
      </c>
    </row>
    <row r="2" spans="1:1" x14ac:dyDescent="0.2">
      <c r="A2" t="s">
        <v>284</v>
      </c>
    </row>
    <row r="3" spans="1:1" x14ac:dyDescent="0.2">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8.83203125" defaultRowHeight="15" x14ac:dyDescent="0.2"/>
  <sheetData>
    <row r="1" spans="1:1" x14ac:dyDescent="0.2">
      <c r="A1" t="s">
        <v>286</v>
      </c>
    </row>
    <row r="2" spans="1:1" x14ac:dyDescent="0.2">
      <c r="A2" t="s">
        <v>287</v>
      </c>
    </row>
    <row r="3" spans="1:1" x14ac:dyDescent="0.2">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Tabla_470433</vt:lpstr>
      <vt:lpstr>Tabla_470462</vt:lpstr>
      <vt:lpstr>Tabla_470463</vt:lpstr>
      <vt:lpstr>Tabla_470464</vt:lpstr>
      <vt:lpstr>Tabla_470465</vt:lpstr>
      <vt:lpstr>Tabla_470466</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2022-03-28T17:51:58Z</dcterms:created>
  <dcterms:modified xsi:type="dcterms:W3CDTF">2023-01-19T17:54:12Z</dcterms:modified>
</cp:coreProperties>
</file>