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1/4P21/para cargar/"/>
    </mc:Choice>
  </mc:AlternateContent>
  <xr:revisionPtr revIDLastSave="0" documentId="8_{C3CC1452-4781-A84F-A234-8B7C814CC372}" xr6:coauthVersionLast="47" xr6:coauthVersionMax="47" xr10:uidLastSave="{00000000-0000-0000-0000-000000000000}"/>
  <bookViews>
    <workbookView xWindow="0" yWindow="2560" windowWidth="27260" windowHeight="13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70387" sheetId="9" r:id="rId9"/>
    <sheet name="Tabla_470372" sheetId="10" r:id="rId10"/>
    <sheet name="Hidden_1_Tabla_470372" sheetId="11" r:id="rId11"/>
    <sheet name="Tabla_470384" sheetId="12" r:id="rId12"/>
  </sheets>
  <definedNames>
    <definedName name="Hidden_1_Tabla_4703724">Hidden_1_Tabla_470372!$A$1:$A$3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<sst xmlns="http://schemas.openxmlformats.org/spreadsheetml/2006/main" count="1061" uniqueCount="540">
  <si>
    <t>50962</t>
  </si>
  <si>
    <t>TÍTULO</t>
  </si>
  <si>
    <t>NOMBRE CORTO</t>
  </si>
  <si>
    <t>DESCRIPCIÓN</t>
  </si>
  <si>
    <t>Procedimientos de adjudicación directa</t>
  </si>
  <si>
    <t>LTAIPBCSA75FXXVIIIB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</si>
  <si>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</si>
  <si>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</si>
  <si>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</si>
  <si>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</si>
  <si>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</si>
  <si>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</si>
  <si>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</si>
  <si>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</si>
  <si>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</si>
  <si>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</si>
  <si>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470350</t>
  </si>
  <si>
    <t>470374</t>
  </si>
  <si>
    <t>470375</t>
  </si>
  <si>
    <t>470386</t>
  </si>
  <si>
    <t>470385</t>
  </si>
  <si>
    <t>561248</t>
  </si>
  <si>
    <t>470347</t>
  </si>
  <si>
    <t>470355</t>
  </si>
  <si>
    <t>470367</t>
  </si>
  <si>
    <t>470356</t>
  </si>
  <si>
    <t>470387</t>
  </si>
  <si>
    <t>470380</t>
  </si>
  <si>
    <t>470376</t>
  </si>
  <si>
    <t>470381</t>
  </si>
  <si>
    <t>470382</t>
  </si>
  <si>
    <t>470383</t>
  </si>
  <si>
    <t>561249</t>
  </si>
  <si>
    <t>561250</t>
  </si>
  <si>
    <t>561251</t>
  </si>
  <si>
    <t>561252</t>
  </si>
  <si>
    <t>561253</t>
  </si>
  <si>
    <t>561254</t>
  </si>
  <si>
    <t>561255</t>
  </si>
  <si>
    <t>561256</t>
  </si>
  <si>
    <t>561257</t>
  </si>
  <si>
    <t>561258</t>
  </si>
  <si>
    <t>561259</t>
  </si>
  <si>
    <t>561260</t>
  </si>
  <si>
    <t>561261</t>
  </si>
  <si>
    <t>561262</t>
  </si>
  <si>
    <t>561263</t>
  </si>
  <si>
    <t>561264</t>
  </si>
  <si>
    <t>561265</t>
  </si>
  <si>
    <t>470352</t>
  </si>
  <si>
    <t>470353</t>
  </si>
  <si>
    <t>470348</t>
  </si>
  <si>
    <t>470360</t>
  </si>
  <si>
    <t>561266</t>
  </si>
  <si>
    <t>561267</t>
  </si>
  <si>
    <t>470361</t>
  </si>
  <si>
    <t>470362</t>
  </si>
  <si>
    <t>470364</t>
  </si>
  <si>
    <t>470365</t>
  </si>
  <si>
    <t>470345</t>
  </si>
  <si>
    <t>470346</t>
  </si>
  <si>
    <t>470349</t>
  </si>
  <si>
    <t>470357</t>
  </si>
  <si>
    <t>470363</t>
  </si>
  <si>
    <t>470358</t>
  </si>
  <si>
    <t>470377</t>
  </si>
  <si>
    <t>470371</t>
  </si>
  <si>
    <t>470370</t>
  </si>
  <si>
    <t>470351</t>
  </si>
  <si>
    <t>470388</t>
  </si>
  <si>
    <t>470372</t>
  </si>
  <si>
    <t>470389</t>
  </si>
  <si>
    <t>470384</t>
  </si>
  <si>
    <t>470354</t>
  </si>
  <si>
    <t>470390</t>
  </si>
  <si>
    <t>470368</t>
  </si>
  <si>
    <t>470369</t>
  </si>
  <si>
    <t>470366</t>
  </si>
  <si>
    <t>470378</t>
  </si>
  <si>
    <t>470359</t>
  </si>
  <si>
    <t>470373</t>
  </si>
  <si>
    <t>470379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</si>
  <si>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</si>
  <si>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</si>
  <si>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</si>
  <si>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</si>
  <si>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</si>
  <si>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</si>
  <si>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</si>
  <si>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</si>
  <si>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</si>
  <si>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</si>
  <si>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</si>
  <si>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Tabla_470387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</si>
  <si>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</si>
  <si>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</si>
  <si>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</si>
  <si>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</si>
  <si>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</si>
  <si>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</si>
  <si>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</si>
  <si>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</si>
  <si>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</si>
  <si>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</si>
  <si>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</si>
  <si>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</si>
  <si>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</si>
  <si>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</si>
  <si>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</si>
  <si>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</si>
  <si>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</si>
  <si>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</si>
  <si>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</si>
  <si>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</si>
  <si>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</si>
  <si>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</si>
  <si>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</si>
  <si>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</si>
  <si>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</si>
  <si>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</si>
  <si>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</si>
  <si>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</si>
  <si>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</si>
  <si>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</si>
  <si>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</si>
  <si>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</si>
  <si>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</si>
  <si>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</si>
  <si>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</si>
  <si>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</si>
  <si>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</si>
  <si>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</si>
  <si>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</si>
  <si>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</si>
  <si>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</si>
  <si>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</si>
  <si>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</si>
  <si>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Tabla_470372</t>
  </si>
  <si>
    <t>Se realizaron convenios modificatorios (catálogo)</t>
  </si>
  <si>
    <t>Datos de los convenios modificatorios de la contratación 
Tabla_470384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</si>
  <si>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</si>
  <si>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</si>
  <si>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</si>
  <si>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</si>
  <si>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</si>
  <si>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</si>
  <si>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</si>
  <si>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</si>
  <si>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</si>
  <si>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</si>
  <si>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</si>
  <si>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</si>
  <si>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</si>
  <si>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</si>
  <si>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</si>
  <si>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</si>
  <si>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</si>
  <si>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</si>
  <si>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</si>
  <si>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</si>
  <si>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</si>
  <si>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</si>
  <si>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</si>
  <si>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</si>
  <si>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</si>
  <si>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</si>
  <si>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</si>
  <si>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</si>
  <si>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</si>
  <si>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</si>
  <si>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</si>
  <si>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</si>
  <si>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</si>
  <si>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</si>
  <si>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</si>
  <si>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</si>
  <si>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</si>
  <si>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</si>
  <si>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</si>
  <si>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</si>
  <si>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</si>
  <si>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</si>
  <si>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</si>
  <si>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</si>
  <si>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</si>
  <si>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</si>
  <si>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</si>
  <si>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</si>
  <si>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</si>
  <si>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</si>
  <si>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</si>
  <si>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</si>
  <si>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</si>
  <si>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</si>
  <si>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</si>
  <si>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</si>
  <si>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</si>
  <si>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</si>
  <si>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</si>
  <si>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</si>
  <si>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</si>
  <si>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</si>
  <si>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</si>
  <si>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</si>
  <si>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</si>
  <si>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</si>
  <si>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</si>
  <si>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</si>
  <si>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</si>
  <si>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</si>
  <si>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</si>
  <si>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</si>
  <si>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</si>
  <si>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</si>
  <si>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</si>
  <si>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</si>
  <si>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</si>
  <si>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</si>
  <si>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</si>
  <si>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</si>
  <si>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</si>
  <si>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</si>
  <si>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</si>
  <si>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</si>
  <si>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</si>
  <si>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</si>
  <si>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</si>
  <si>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</si>
  <si>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</si>
  <si>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</si>
  <si>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</si>
  <si>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</si>
  <si>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</si>
  <si>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</si>
  <si>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</si>
  <si>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</si>
  <si>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</si>
  <si>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</si>
  <si>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</si>
  <si>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</si>
  <si>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</si>
  <si>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</si>
  <si>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</si>
  <si>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</si>
  <si>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</si>
  <si>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</si>
  <si>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</si>
  <si>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</si>
  <si>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</si>
  <si>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</si>
  <si>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</si>
  <si>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</si>
  <si>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</si>
  <si>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</si>
  <si>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</si>
  <si>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</si>
  <si>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60661</t>
  </si>
  <si>
    <t>60662</t>
  </si>
  <si>
    <t>60663</t>
  </si>
  <si>
    <t>60664</t>
  </si>
  <si>
    <t>60665</t>
  </si>
  <si>
    <t>60666</t>
  </si>
  <si>
    <t>ID</t>
  </si>
  <si>
    <t>Nombre(s)</t>
  </si>
  <si>
    <t>Primer apellido</t>
  </si>
  <si>
    <t>Segundo apellido</t>
  </si>
  <si>
    <t>Razón social</t>
  </si>
  <si>
    <t xml:space="preserve">RFC de los posibles contratantes </t>
  </si>
  <si>
    <t>Monto total de la cotización con impuestos incluidos</t>
  </si>
  <si>
    <t>60653</t>
  </si>
  <si>
    <t>60654</t>
  </si>
  <si>
    <t>60655</t>
  </si>
  <si>
    <t>60656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</si>
  <si>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</si>
  <si>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</si>
  <si>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</si>
  <si>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</si>
  <si>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</si>
  <si>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</si>
  <si>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</si>
  <si>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60657</t>
  </si>
  <si>
    <t>60658</t>
  </si>
  <si>
    <t>60659</t>
  </si>
  <si>
    <t>60660</t>
  </si>
  <si>
    <t>Número de convenio modificatorio</t>
  </si>
  <si>
    <t>Objeto del convenio modificatorio</t>
  </si>
  <si>
    <t>Fecha de firma del convenio modificatorio</t>
  </si>
  <si>
    <t>Hipervínculo al documento del convenio</t>
  </si>
  <si>
    <t>DPR-CPI-001-2021</t>
  </si>
  <si>
    <t>Patrocinio para la realización del evento denominado "World Meetings Forum 2021"</t>
  </si>
  <si>
    <t>Latinamerica Meetings, S. A. de C.V.</t>
  </si>
  <si>
    <t>Latinamerica Meetings, S.A. de C.V.</t>
  </si>
  <si>
    <t>LME100811DI9</t>
  </si>
  <si>
    <t>Tiburcio Sánchez de la Barquera</t>
  </si>
  <si>
    <t>46-a</t>
  </si>
  <si>
    <t>Merced Gómez</t>
  </si>
  <si>
    <t>Benito Juárez</t>
  </si>
  <si>
    <t>Promoción</t>
  </si>
  <si>
    <t>FITURCA/DPR/CPI/001/2021</t>
  </si>
  <si>
    <t>M.N.</t>
  </si>
  <si>
    <t>Transferencia</t>
  </si>
  <si>
    <t>Otorgamiento de un patrocinio para la realización del evento denominado "World Meetings Forum 2021"</t>
  </si>
  <si>
    <t>Estatal</t>
  </si>
  <si>
    <t>Jurídico</t>
  </si>
  <si>
    <t>Consultoría especializada en la industria de reuniones, para el destino de Los Cabos, Baja California Sur</t>
  </si>
  <si>
    <t>Global Meetings and Tourism Specialist, LLC</t>
  </si>
  <si>
    <t>Center Street</t>
  </si>
  <si>
    <t>EUA</t>
  </si>
  <si>
    <t>Virginia</t>
  </si>
  <si>
    <t>DPR-CPS-002-2021</t>
  </si>
  <si>
    <t>FITURCA/DPR/CPS/002/2021</t>
  </si>
  <si>
    <t>Servicios de consultoría especializada en la industria de reuniones, para el destino de Los Cabos, Baja California Sur</t>
  </si>
  <si>
    <t>DAF-CPS-003-2021</t>
  </si>
  <si>
    <t>Consultoría para la difinición de la metodología de la implementación de mejoras en los procesos administrativos y operativos del Fideicomiso de Turismo de Los Cabos</t>
  </si>
  <si>
    <t>Alejandro</t>
  </si>
  <si>
    <t>Romero</t>
  </si>
  <si>
    <t>Galindo</t>
  </si>
  <si>
    <t>Alejandro Romero Galindo</t>
  </si>
  <si>
    <t>ROGA7501093W6</t>
  </si>
  <si>
    <t>Miguel Hidalgo</t>
  </si>
  <si>
    <t>SN</t>
  </si>
  <si>
    <t>Ampliación Mariano Matamoros</t>
  </si>
  <si>
    <t>Cabo San Lucas</t>
  </si>
  <si>
    <t>Los Cabos</t>
  </si>
  <si>
    <t>Administración y Finanzas</t>
  </si>
  <si>
    <t>FITURCA/DAF/CPS/003/2021</t>
  </si>
  <si>
    <t>Servicios de consultoría para la difinición de la metodollgía de implementación de mejoras en los procesos administrativos y operativos del Fideicomiso de Turismo de Los Cabos</t>
  </si>
  <si>
    <t>DAF-CPS-004-2021</t>
  </si>
  <si>
    <t>Integración y desarrollo del observatorio turístico para el destino Los Cabos, Baja California Sur</t>
  </si>
  <si>
    <t>Sta Consultores, S.C.</t>
  </si>
  <si>
    <t>SCO140219HM8</t>
  </si>
  <si>
    <t>MEXICALI</t>
  </si>
  <si>
    <t>Hipódromo</t>
  </si>
  <si>
    <t>Cuauhtémoc</t>
  </si>
  <si>
    <t>FITURCA/DAF/CPS/004/2021</t>
  </si>
  <si>
    <t>Servicio de integración y desarrollo del Observatorio Turístico del destino Los Cabos, Baja California Sur</t>
  </si>
  <si>
    <t>DME-CPS-005-2021</t>
  </si>
  <si>
    <t>Servicio integral de almacenaje y envío de material promocional a México y Estados Unidos, para el Fideicomiso de Turismo de Los Cabos</t>
  </si>
  <si>
    <t>Fei Entertprises, INC</t>
  </si>
  <si>
    <t>Fei Enterprises, Inc</t>
  </si>
  <si>
    <t>Texas</t>
  </si>
  <si>
    <t>Industrial Boulevard</t>
  </si>
  <si>
    <t>Mercadotecnia</t>
  </si>
  <si>
    <t>FITURCA/DME/CPS/005/2021</t>
  </si>
  <si>
    <t>Servicio integral de almacenaje y envío de material promocional a México y Estados Unidos</t>
  </si>
  <si>
    <t>DPR-CPS-006-2021</t>
  </si>
  <si>
    <t>Servicio de promción especializada del segmento de golf para el destino Los Cabos, Baja California Sur</t>
  </si>
  <si>
    <t>Brian</t>
  </si>
  <si>
    <t>Clifford</t>
  </si>
  <si>
    <t>McCallen</t>
  </si>
  <si>
    <t>Brian Clifford McCallen</t>
  </si>
  <si>
    <t>Connecticud</t>
  </si>
  <si>
    <t>Prentice Williams Rd</t>
  </si>
  <si>
    <t>FITURCA/DPR/CPS/006/2021</t>
  </si>
  <si>
    <t>Servicio de promoción especializada en el segmento de golf, para el destino Los Cabos, Baja California Sur.</t>
  </si>
  <si>
    <t>https://bit.ly/36r2fF8</t>
  </si>
  <si>
    <t>https://bit.ly/3xzbEGU</t>
  </si>
  <si>
    <t>https://bit.ly/3wtiH2v</t>
  </si>
  <si>
    <t>https://bit.ly/3e0WS3L</t>
  </si>
  <si>
    <t>https://bit.ly/3dYQEBD</t>
  </si>
  <si>
    <t>https://bit.ly/3wtunSw</t>
  </si>
  <si>
    <t>https://bit.ly/3AMeNov</t>
  </si>
  <si>
    <t>FITURCA/DME/CPS/018/2021</t>
  </si>
  <si>
    <t>https://bit.ly/2SXRbfD</t>
  </si>
  <si>
    <t>FITURCA/DAF/CPS/021/2021</t>
  </si>
  <si>
    <t>https://bit.ly/3xsWy5J</t>
  </si>
  <si>
    <t>FITURCA/DAF/CPS/023/2021</t>
  </si>
  <si>
    <t>FITURCA/DAF/CPS/013/2021</t>
  </si>
  <si>
    <t>FITURCA/DAF/CPS/020/2021</t>
  </si>
  <si>
    <t>FITURCA/DME/CPS/028/2021</t>
  </si>
  <si>
    <t>FITURCA/DAF/CPS/029/2021</t>
  </si>
  <si>
    <t>DAF-CPS-013-2021</t>
  </si>
  <si>
    <t>Servicio de saneamiento y desinfección ambiental de las instalaciones del Fideicomiso de Turismo de Los Cabos</t>
  </si>
  <si>
    <t>Mubro S.A. de C.V.</t>
  </si>
  <si>
    <t>MUB100106</t>
  </si>
  <si>
    <t>SCO140219</t>
  </si>
  <si>
    <t>ROGA75109</t>
  </si>
  <si>
    <t>LME100811</t>
  </si>
  <si>
    <t>Paseo de la Reforma</t>
  </si>
  <si>
    <t>Tabacalera</t>
  </si>
  <si>
    <t>DME-CPS-018-2021</t>
  </si>
  <si>
    <t>Adquisición de las licencias de las plataformas integradas denominadas Content Management Systems (CMS) y Customer Relationship Management (CRM) para el sitio web promocional del destino Los Cabos, Baja California Sur</t>
  </si>
  <si>
    <t>Simpleview, LLC</t>
  </si>
  <si>
    <t>Oracle RD</t>
  </si>
  <si>
    <t>Tucson</t>
  </si>
  <si>
    <t>USD</t>
  </si>
  <si>
    <t>DAF-CPS-020-2021</t>
  </si>
  <si>
    <t>Servicios de mantenimiento preventivo y correctivo a la pantalla digital ubicada en el aeropuerto internacional de San José del Cabo</t>
  </si>
  <si>
    <t>Eduardo</t>
  </si>
  <si>
    <t>Lomelí</t>
  </si>
  <si>
    <t>Coutiño</t>
  </si>
  <si>
    <t>LOCE750118</t>
  </si>
  <si>
    <t>Playa Madero Amarillo</t>
  </si>
  <si>
    <t>Costa Dorada</t>
  </si>
  <si>
    <t>San José del Cabo</t>
  </si>
  <si>
    <t>GOS830601</t>
  </si>
  <si>
    <t>Gossler, S.C.</t>
  </si>
  <si>
    <t>DAF-CPS-021-2021</t>
  </si>
  <si>
    <t>Servicios de contabilidad gubernamental, para el Fideicomiso de Turismo de Los Cabos por el ejercicio 2021</t>
  </si>
  <si>
    <t>https://bit.ly/3x5I36V</t>
  </si>
  <si>
    <t xml:space="preserve">Servicios de actualización y soporte técnico, servicio de nube, adquisición de licencias, servicios complementarios, infraestructura en TI y telefonía </t>
  </si>
  <si>
    <t>DAF-CPS-023-2021</t>
  </si>
  <si>
    <t>LEIT, S. DE R.L. DEC.V.</t>
  </si>
  <si>
    <t>LIT120808</t>
  </si>
  <si>
    <t>Lázaro Cárdenas</t>
  </si>
  <si>
    <t>Centro</t>
  </si>
  <si>
    <t>DAF-CAI-024-2021</t>
  </si>
  <si>
    <t>Arrendamiento de inmueble, para el Fideicomiso de Turismo de Los Cabos</t>
  </si>
  <si>
    <t>FITURCA/DAF/CAI/024/2021</t>
  </si>
  <si>
    <t>EIGG440322</t>
  </si>
  <si>
    <t>Gastón Hugo</t>
  </si>
  <si>
    <t>Espinosa</t>
  </si>
  <si>
    <t>García</t>
  </si>
  <si>
    <t>Transpeninsular</t>
  </si>
  <si>
    <t>Predio El Tezal</t>
  </si>
  <si>
    <t>DME-CPS-028-2021</t>
  </si>
  <si>
    <t>Servicio de desarrollo de productos turísticos experienciales, para el destino de Los Cabos, Baja Caifornia Sur</t>
  </si>
  <si>
    <t>CTMAS 1, S.C.</t>
  </si>
  <si>
    <t>CUN170130</t>
  </si>
  <si>
    <t>Francisco I. Madero</t>
  </si>
  <si>
    <t>Tijuana</t>
  </si>
  <si>
    <t>Servicio de desarrollo de productos turísticos experienciales, para el destino de Los Cabos, Baja California Sur</t>
  </si>
  <si>
    <t>DAF-CPS-029-2021</t>
  </si>
  <si>
    <t>Servicio de Auditoría externa de los estados financieros del Fideicomiso de Turismo de Los Cabos, al 31 de diciembre de 2019</t>
  </si>
  <si>
    <t>Geraldo Núñez &amp; Ojeda, S.C.</t>
  </si>
  <si>
    <t>GNA170203</t>
  </si>
  <si>
    <t>Ignacio Ramírez</t>
  </si>
  <si>
    <t>Pueblo Nuevo</t>
  </si>
  <si>
    <t>La Paz</t>
  </si>
  <si>
    <t>FITURCA/DPR/CPS/031/2021</t>
  </si>
  <si>
    <t>DAF-CPS-031-2021</t>
  </si>
  <si>
    <t>Servicios de diseño de una estrategia integral para acercamiento, posicionamiento ya tracción sostenible de viajeros del segmento LGBTIQ+, para el destino Los Cabos, Baja California Sur</t>
  </si>
  <si>
    <t>Queer Destinations, S.A. de C.V.</t>
  </si>
  <si>
    <t>QDE190208</t>
  </si>
  <si>
    <t>Caballocalco</t>
  </si>
  <si>
    <t>Barrio Santa Catarina</t>
  </si>
  <si>
    <t>Coyoacán</t>
  </si>
  <si>
    <t>Delfines</t>
  </si>
  <si>
    <t>Fidepaz</t>
  </si>
  <si>
    <t>Eduardo Lomelí Coutiño</t>
  </si>
  <si>
    <t>Gastón Hugo Espinosa García</t>
  </si>
  <si>
    <t>FITURCA/DPR/CPS/032/2021</t>
  </si>
  <si>
    <t>FITURCA/DPR/CPS/033/2021</t>
  </si>
  <si>
    <t>DAF-CPS-019-2021</t>
  </si>
  <si>
    <t>Servicios de traducción de documentos para el Fideicomiso de Turismo de Los Cabos</t>
  </si>
  <si>
    <t>Marketing Ideas Group. S. de R.L. de C.V.</t>
  </si>
  <si>
    <t>MIG0503041F0</t>
  </si>
  <si>
    <t>San Vicente</t>
  </si>
  <si>
    <t>Villas La Joya</t>
  </si>
  <si>
    <t>FITURCA/DAF/CPS/019/2021</t>
  </si>
  <si>
    <t>Marketing Ideas Group, S. de R.L. de C.V.</t>
  </si>
  <si>
    <t>Led IT, S. de R.L. de C.V.</t>
  </si>
  <si>
    <t>DPR-CPS-032-2021</t>
  </si>
  <si>
    <t>Servicio Integral de diseño, producción y montaje de cabinas (stands) para la 11va Edición del International Business Travel Management Americas (IBTM AMERICAS)</t>
  </si>
  <si>
    <t>Reed Exhibitions México, S.A. de C.V.</t>
  </si>
  <si>
    <t>REM111216H7A</t>
  </si>
  <si>
    <t>Servicio integral de diseño, producción y montaje de una cabina (stand) para 11va edición del international business travel management americas</t>
  </si>
  <si>
    <t>DPR-CPS-033-2021</t>
  </si>
  <si>
    <t>DGX INTERNATIONAL TRAVEL</t>
  </si>
  <si>
    <t>Servicios de representación en el mercado de Brasil, para el destino de Los Cabos, Baja Californai Sur</t>
  </si>
  <si>
    <t>DIT190516 D14</t>
  </si>
  <si>
    <t>Shetland</t>
  </si>
  <si>
    <t>Cosmopolita</t>
  </si>
  <si>
    <t>Azcapotzalco</t>
  </si>
  <si>
    <t>https://bit.ly/2YN9qad</t>
  </si>
  <si>
    <t>https://bit.ly/3BOI6XE</t>
  </si>
  <si>
    <t>FITURCA/DAF/CPI/025/2021</t>
  </si>
  <si>
    <t>https://bit.ly/3DJmRqT</t>
  </si>
  <si>
    <t>Patrocinio para la realización del evento denominado 8vo Foro Internacional de Marketing y Ventas Los Cabos “Transformación, Evolución y Nuevas Oportunidades”</t>
  </si>
  <si>
    <t>Asociación Sudcaliforniana de Tiempo Compartido, A.C.</t>
  </si>
  <si>
    <t>ASD960511</t>
  </si>
  <si>
    <t>Matamoros</t>
  </si>
  <si>
    <t>Otorgamiento de un patrocinio para la realización del evento denominado: Foro Internacional de Marketing y Ventas Los Cabos "Adaptación, evolución y nuevas oportunidades"</t>
  </si>
  <si>
    <t>https://bit.ly/3jgiqw1</t>
  </si>
  <si>
    <t>https://bit.ly/3aSusqN</t>
  </si>
  <si>
    <t>https://bit.ly/3vwLzrK</t>
  </si>
  <si>
    <t>https://bit.ly/3voNtKJ</t>
  </si>
  <si>
    <t>https://bit.ly/3vlK6o0</t>
  </si>
  <si>
    <t>https://bit.ly/3lR6jqF</t>
  </si>
  <si>
    <t>DAF-CPI-025-2021</t>
  </si>
  <si>
    <t>DAF-CPS-037-2021</t>
  </si>
  <si>
    <t>DPR-CPS-038-2021</t>
  </si>
  <si>
    <t>DAF-CPS-041-2021</t>
  </si>
  <si>
    <t>DPR-CPS-044-2021</t>
  </si>
  <si>
    <t>DME-CPS-045-2021</t>
  </si>
  <si>
    <t>Servicio de Auditoría externa de los estados financieros del Fideicomiso de Turismo de Los Cabos, al 31 de diciembre de 2020</t>
  </si>
  <si>
    <t>FITURCA/DAF/CPS/037/2021</t>
  </si>
  <si>
    <t>Servicios de Auditoría Externa de los Estados Financieros del Fideicomiso de Turismo de Los Cabos, al 31 de diciembre de 2020</t>
  </si>
  <si>
    <t>Servicios de venta de alimentos y bebidas, y montajes de áreas para el evento denominado "VIP SUMMIT 2021"</t>
  </si>
  <si>
    <t>Quinta del Golfo de Cortez, S.A. de C.V.</t>
  </si>
  <si>
    <t>QGC94010371A</t>
  </si>
  <si>
    <t>Carretera corredor turístico Cabo San Lucas San Joé</t>
  </si>
  <si>
    <t>km 18.5</t>
  </si>
  <si>
    <t>Cabo Real</t>
  </si>
  <si>
    <t>FITURCA/DPR/CPS/038/2021</t>
  </si>
  <si>
    <t>Servicio de diseño, producción y montaje de pabellón para el Tianguis Turístio de Mérida</t>
  </si>
  <si>
    <t>Publicidad, Promoción y Producción, S.C.</t>
  </si>
  <si>
    <t>PPP121221CG9</t>
  </si>
  <si>
    <t>Mario Pani</t>
  </si>
  <si>
    <t>1C</t>
  </si>
  <si>
    <t>Santa Fe</t>
  </si>
  <si>
    <t>Cuajimalpa</t>
  </si>
  <si>
    <t>Cuajimalpa de Morelos</t>
  </si>
  <si>
    <t>FITURCA/DPR/CPS/041/2021</t>
  </si>
  <si>
    <t>Servicios de diseño, producción y montaje de pabellón para el Tianguis Turístico Mérida</t>
  </si>
  <si>
    <t>Servicio Integral de Organización, diseño, producción, montaje y operación del evento denominado "Los Cabos VIP Summit 2021"</t>
  </si>
  <si>
    <t>Creatividad y Promoción: Comunicación Integral, S.A. de C.V.</t>
  </si>
  <si>
    <t>CPC940209RP3</t>
  </si>
  <si>
    <t>Ejercito Nacional</t>
  </si>
  <si>
    <t>PH1</t>
  </si>
  <si>
    <t>Los Morales Polanco</t>
  </si>
  <si>
    <t>FITURCA/DPR/CPS/044/2021</t>
  </si>
  <si>
    <t>Servicio integral de organización, diseño, producción, montaje y operación del evento denominado "Los Cabos VIP Summit 2021"</t>
  </si>
  <si>
    <t>Servicios de alimentos, ambientación y montaje para el desayuno para prensa, a realizarse dentro del marco del evento "Tianguis Turístico de México"</t>
  </si>
  <si>
    <t>Operadora Montes Molina, S.A. de C.V.</t>
  </si>
  <si>
    <t>OMM200395S9</t>
  </si>
  <si>
    <t>56A</t>
  </si>
  <si>
    <t>35 y 33</t>
  </si>
  <si>
    <t>Mérida</t>
  </si>
  <si>
    <t>FITURCA/DME/CPS/045/2021</t>
  </si>
  <si>
    <t>De conformidad con el Reglamento de Operación del fideicomiso de Turismo de Los Cabos, es facultad del Comité Técnico autorizar las operaciones relacionadas con la adquisición, contratación de servicios, arrendamientos y otorgamiento de aportaciones y patrocinios</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</si>
  <si>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20 de noviembre de 2020. Es inexistente la información que se refiere en la celda I, L, M, N, AD, AE, AF, AG, AG,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</si>
  <si>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Autorización de recurso aprobado en el desarrollo de la sesión Ordinaria del Comité Técnico del 20 de noviembre de 2020. Es inexistente la información que se refiere en la celda I, L, M, N, P, Q, R, S, T, U, V, W, X, Y, Z, AA, AB, AC,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</si>
  <si>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Autorización de recurso aprobado en el desarrollo de la sesión Ordinaria del Comité Técnico del 20 de noviembre de 2020. Es inexistente la información que se refiere en la celda I, L, M, N, AD, AE, AF, AG, AG,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</si>
  <si>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20 de noviembre de 2020. Es inexistente la información que se refiere en la celda I, L, M, N, AD, AE, AF, AG, AG,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</si>
  <si>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20 de noviembre de 2020. Es inexistente la información que se refiere en la celda I, L, M, N, P, Q, R, S, T, U, V, W, X, Y, Z, AA, AB, AC,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</si>
  <si>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20 de noviembre de 2020. Es inexistente la información que se refiere en la celda I, L, M, N, P, Q, R, S, T, U, V, W, X, Y, Z, AA, AB, AC,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</si>
  <si>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Recursoaprobado en el desarrollo de la sesión Ordinaria del Comité Técnico del 20 de noviembre de 2020. Es inexistente la información que se refiere en la celda I, L, M, N, AD, AE, AF, AG, AG, AS, AV, AY,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</si>
  <si>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Recuerso aprobado en el desarrollo de la sesión Ordinaria del Comité Técnico del 20 de noviembre de 2020. Es inexistente la información que se refiere en la celda I, L, M, N, P, Q, R, S, T, U, V, W, X, Y, Z, AA, AB, AC,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</si>
  <si>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20 de noviembre de 2020. Es inexistente la información que se refiere en la celda I, L, M, N, AD, AE, AF, AG,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</si>
  <si>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20 de noviembre de 2020. Es inexistente la información que se refiere en la celda I, L, M, N, AD, AE, AF, AG, AG,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</si>
  <si>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20 de noviembre de 2020. Es inexistente la información que se refiere en la celda I, AD, AE, AF, AG,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</si>
  <si>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20 de noviembre de 2020. Es inexistente la información que se refiere en la celda I, AD, AE, AF, AG, AS, AV, AY,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</si>
  <si>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20 de noviembre de 2020. Es inexistente la información que se refiere en la celda I, L, M, N, AD, AE, AF, AG, AG, AS, AV, AY,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</si>
  <si>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21 de mayo de 2021. Es inexistente la información que se refiere en la celda I, L, M, N, AD, AE, AF, AG, AG, AS, AV, AY,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</si>
  <si>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20 de noviembre de 2020. Es inexistente la información que se refiere en la celda AY debido a que el documento se encuentra en proceso de firma, y las celdas I, L, M, N, AD, AE, AF, AG, AS, AV,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</si>
  <si>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https://bit.ly/3krhfKb</t>
  </si>
  <si>
    <t>https://bit.ly/3KwFIZ6</t>
  </si>
  <si>
    <t>https://bit.ly/3F4zDlD</t>
  </si>
  <si>
    <t>De conformidad con el Reglamento de Operación del fideicomiso de Turismo de Los Cabos, es facultad del Comité Técnico autorizar las operaciones relacionadas con la adquisición, contratación de servicios, arrendamientos y otorgamiento de aportaciones y patrocinios. Recurso aprobado en el desarrollo de la sesión Ordinaria del Comité Técnico del 20 de noviembre de 2020. Es inexistente la información que se refiere en la celda AY debido a que el documento se encuentra en proceso de firma, y las celdas I, L, M, N, AD, AE, AF, AG, AS, AV, AY, AZ, BC, BE, BF,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</si>
</sst>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
    <numFmt numFmtId="167" formatCode="000000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164" fontId="0" fillId="0" borderId="0" xfId="0" applyNumberFormat="1"/>
    <xf numFmtId="0" fontId="0" fillId="0" borderId="0" xfId="0" applyNumberFormat="1"/>
    <xf numFmtId="0" fontId="3" fillId="0" borderId="0" xfId="1"/>
    <xf numFmtId="0" fontId="0" fillId="3" borderId="0" xfId="0" applyNumberFormat="1" applyFill="1" applyBorder="1"/>
    <xf numFmtId="0" fontId="0" fillId="0" borderId="0" xfId="0"/>
    <xf numFmtId="0" fontId="0" fillId="0" borderId="0" xfId="0"/>
    <xf numFmtId="0" fontId="0" fillId="3" borderId="0" xfId="0" applyFill="1"/>
    <xf numFmtId="0" fontId="0" fillId="0" borderId="0" xfId="0"/>
    <xf numFmtId="0" fontId="0" fillId="0" borderId="0" xfId="0"/>
    <xf numFmtId="0" fontId="0" fillId="0" borderId="0" xfId="0"/>
    <xf numFmtId="0" fontId="0" fillId="0" borderId="0" xfId="0"/>
    <xf numFmtId="0" fontId="0" fillId="0" borderId="0" xfId="0"/>
    <xf numFmtId="14" fontId="4" fillId="0" borderId="0" xfId="0" applyNumberFormat="1" applyFont="1" applyFill="1"/>
    <xf numFmtId="0" fontId="0" fillId="0" borderId="0" xfId="0"/>
    <xf numFmtId="0" fontId="0" fillId="0" borderId="0" xfId="0"/>
    <xf numFmtId="0" fontId="0" fillId="0" borderId="0" xfId="0"/>
    <xf numFmtId="165" fontId="0" fillId="0" borderId="0" xfId="0" applyNumberFormat="1"/>
    <xf numFmtId="166" fontId="0" fillId="0" borderId="0" xfId="0" applyNumberFormat="1"/>
    <xf numFmtId="167" fontId="0" fillId="0" borderId="0" xfId="0" applyNumberFormat="1"/>
    <xf numFmtId="0" fontId="0" fillId="0" borderId="0" xfId="0"/>
    <xf numFmtId="0" fontId="0" fillId="0" borderId="0" xfId="0"/>
    <xf numFmtId="0" fontId="0" fillId="0" borderId="0" xfId="0"/>
    <xf numFmtId="0" fontId="0" fillId="0" borderId="0" xfId="0"/>
    <xf numFmtId="0" fontId="4" fillId="0" borderId="0" xfId="0" applyFon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2SXRbfD" TargetMode="External"/><Relationship Id="rId13" Type="http://schemas.openxmlformats.org/officeDocument/2006/relationships/hyperlink" Target="https://bit.ly/3DJmRqT" TargetMode="External"/><Relationship Id="rId18" Type="http://schemas.openxmlformats.org/officeDocument/2006/relationships/hyperlink" Target="https://bit.ly/3vlK6o0" TargetMode="External"/><Relationship Id="rId3" Type="http://schemas.openxmlformats.org/officeDocument/2006/relationships/hyperlink" Target="https://bit.ly/3wtiH2v" TargetMode="External"/><Relationship Id="rId21" Type="http://schemas.openxmlformats.org/officeDocument/2006/relationships/hyperlink" Target="https://bit.ly/3KwFIZ6" TargetMode="External"/><Relationship Id="rId7" Type="http://schemas.openxmlformats.org/officeDocument/2006/relationships/hyperlink" Target="https://bit.ly/3AMeNov" TargetMode="External"/><Relationship Id="rId12" Type="http://schemas.openxmlformats.org/officeDocument/2006/relationships/hyperlink" Target="https://bit.ly/3BOI6XE" TargetMode="External"/><Relationship Id="rId17" Type="http://schemas.openxmlformats.org/officeDocument/2006/relationships/hyperlink" Target="https://bit.ly/3voNtKJ" TargetMode="External"/><Relationship Id="rId2" Type="http://schemas.openxmlformats.org/officeDocument/2006/relationships/hyperlink" Target="https://bit.ly/3xzbEGU" TargetMode="External"/><Relationship Id="rId16" Type="http://schemas.openxmlformats.org/officeDocument/2006/relationships/hyperlink" Target="https://bit.ly/3vwLzrK" TargetMode="External"/><Relationship Id="rId20" Type="http://schemas.openxmlformats.org/officeDocument/2006/relationships/hyperlink" Target="https://bit.ly/3krhfKb" TargetMode="External"/><Relationship Id="rId1" Type="http://schemas.openxmlformats.org/officeDocument/2006/relationships/hyperlink" Target="https://bit.ly/36r2fF8" TargetMode="External"/><Relationship Id="rId6" Type="http://schemas.openxmlformats.org/officeDocument/2006/relationships/hyperlink" Target="https://bit.ly/3wtunSw" TargetMode="External"/><Relationship Id="rId11" Type="http://schemas.openxmlformats.org/officeDocument/2006/relationships/hyperlink" Target="https://bit.ly/2YN9qad" TargetMode="External"/><Relationship Id="rId5" Type="http://schemas.openxmlformats.org/officeDocument/2006/relationships/hyperlink" Target="https://bit.ly/3dYQEBD" TargetMode="External"/><Relationship Id="rId15" Type="http://schemas.openxmlformats.org/officeDocument/2006/relationships/hyperlink" Target="https://bit.ly/3aSusqN" TargetMode="External"/><Relationship Id="rId10" Type="http://schemas.openxmlformats.org/officeDocument/2006/relationships/hyperlink" Target="https://bit.ly/3x5I36V" TargetMode="External"/><Relationship Id="rId19" Type="http://schemas.openxmlformats.org/officeDocument/2006/relationships/hyperlink" Target="https://bit.ly/3lR6jqF" TargetMode="External"/><Relationship Id="rId4" Type="http://schemas.openxmlformats.org/officeDocument/2006/relationships/hyperlink" Target="https://bit.ly/3e0WS3L" TargetMode="External"/><Relationship Id="rId9" Type="http://schemas.openxmlformats.org/officeDocument/2006/relationships/hyperlink" Target="https://bit.ly/3xsWy5J" TargetMode="External"/><Relationship Id="rId14" Type="http://schemas.openxmlformats.org/officeDocument/2006/relationships/hyperlink" Target="https://bit.ly/3jgiqw1" TargetMode="External"/><Relationship Id="rId22" Type="http://schemas.openxmlformats.org/officeDocument/2006/relationships/hyperlink" Target="https://bit.ly/3F4zD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1"/>
  <sheetViews>
    <sheetView tabSelected="1" topLeftCell="A7"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16.33203125" bestFit="1" customWidth="1"/>
    <col min="6" max="6" width="32.83203125" bestFit="1" customWidth="1"/>
    <col min="7" max="7" width="53.5" bestFit="1" customWidth="1"/>
    <col min="8" max="8" width="65.83203125" bestFit="1" customWidth="1"/>
    <col min="9" max="9" width="100.5" bestFit="1" customWidth="1"/>
    <col min="10" max="10" width="34.5" bestFit="1" customWidth="1"/>
    <col min="11" max="11" width="76.33203125" bestFit="1" customWidth="1"/>
    <col min="12" max="12" width="22.5" bestFit="1" customWidth="1"/>
    <col min="13" max="13" width="26.33203125" bestFit="1" customWidth="1"/>
    <col min="14" max="14" width="28.1640625" bestFit="1" customWidth="1"/>
    <col min="15" max="15" width="24.1640625" bestFit="1" customWidth="1"/>
    <col min="16" max="16" width="69" bestFit="1" customWidth="1"/>
    <col min="17" max="17" width="70" bestFit="1" customWidth="1"/>
    <col min="18" max="18" width="64.1640625" bestFit="1" customWidth="1"/>
    <col min="19" max="19" width="61.5" bestFit="1" customWidth="1"/>
    <col min="20" max="20" width="71" bestFit="1" customWidth="1"/>
    <col min="21" max="21" width="75" bestFit="1" customWidth="1"/>
    <col min="22" max="22" width="69" bestFit="1" customWidth="1"/>
    <col min="23" max="23" width="65" bestFit="1" customWidth="1"/>
    <col min="24" max="24" width="67" bestFit="1" customWidth="1"/>
    <col min="25" max="25" width="64.1640625" bestFit="1" customWidth="1"/>
    <col min="26" max="26" width="77.33203125" bestFit="1" customWidth="1"/>
    <col min="27" max="27" width="73" bestFit="1" customWidth="1"/>
    <col min="28" max="28" width="84" bestFit="1" customWidth="1"/>
    <col min="29" max="29" width="59.1640625" bestFit="1" customWidth="1"/>
    <col min="30" max="30" width="59.5" bestFit="1" customWidth="1"/>
    <col min="31" max="31" width="62" bestFit="1" customWidth="1"/>
    <col min="32" max="32" width="60.33203125" bestFit="1" customWidth="1"/>
    <col min="33" max="33" width="62.83203125" bestFit="1" customWidth="1"/>
    <col min="34" max="34" width="18.83203125" bestFit="1" customWidth="1"/>
    <col min="35" max="35" width="44.1640625" bestFit="1" customWidth="1"/>
    <col min="36" max="36" width="30.33203125" bestFit="1" customWidth="1"/>
    <col min="37" max="37" width="16.5" bestFit="1" customWidth="1"/>
    <col min="38" max="38" width="48.33203125" bestFit="1" customWidth="1"/>
    <col min="39" max="39" width="50.5" bestFit="1" customWidth="1"/>
    <col min="40" max="40" width="36.6640625" bestFit="1" customWidth="1"/>
    <col min="41" max="41" width="69.83203125" bestFit="1" customWidth="1"/>
    <col min="42" max="42" width="22.83203125" bestFit="1" customWidth="1"/>
    <col min="43" max="43" width="23.33203125" bestFit="1" customWidth="1"/>
    <col min="44" max="44" width="14.5" bestFit="1" customWidth="1"/>
    <col min="45" max="45" width="35.33203125" bestFit="1" customWidth="1"/>
    <col min="46" max="46" width="13.5" bestFit="1" customWidth="1"/>
    <col min="47" max="47" width="17.1640625" bestFit="1" customWidth="1"/>
    <col min="48" max="48" width="85" bestFit="1" customWidth="1"/>
    <col min="49" max="49" width="74.6640625" bestFit="1" customWidth="1"/>
    <col min="50" max="50" width="66.1640625" bestFit="1" customWidth="1"/>
    <col min="51" max="51" width="71.5" bestFit="1" customWidth="1"/>
    <col min="52" max="52" width="77" bestFit="1" customWidth="1"/>
    <col min="53" max="53" width="27.1640625" bestFit="1" customWidth="1"/>
    <col min="54" max="54" width="23.6640625" bestFit="1" customWidth="1"/>
    <col min="55" max="55" width="55.5" bestFit="1" customWidth="1"/>
    <col min="56" max="56" width="42.1640625" bestFit="1" customWidth="1"/>
    <col min="57" max="57" width="48.83203125" bestFit="1" customWidth="1"/>
    <col min="58" max="58" width="42.33203125" bestFit="1" customWidth="1"/>
    <col min="59" max="59" width="63.5" bestFit="1" customWidth="1"/>
    <col min="60" max="60" width="41.6640625" bestFit="1" customWidth="1"/>
    <col min="61" max="61" width="61.6640625" bestFit="1" customWidth="1"/>
    <col min="62" max="62" width="82.5" bestFit="1" customWidth="1"/>
    <col min="63" max="63" width="73.1640625" bestFit="1" customWidth="1"/>
    <col min="64" max="64" width="17.5" bestFit="1" customWidth="1"/>
    <col min="65" max="65" width="20" bestFit="1" customWidth="1"/>
    <col min="66" max="66" width="8" bestFit="1" customWidth="1"/>
  </cols>
  <sheetData>
    <row r="1" spans="1:66" hidden="1" x14ac:dyDescent="0.2">
      <c r="A1" t="s">
        <v>0</v>
      </c>
    </row>
    <row r="2" spans="1:66" x14ac:dyDescent="0.2">
      <c r="A2" s="31" t="s">
        <v>1</v>
      </c>
      <c r="B2" s="32"/>
      <c r="C2" s="32"/>
      <c r="D2" s="31" t="s">
        <v>2</v>
      </c>
      <c r="E2" s="32"/>
      <c r="F2" s="32"/>
      <c r="G2" s="31" t="s">
        <v>3</v>
      </c>
      <c r="H2" s="32"/>
      <c r="I2" s="32"/>
    </row>
    <row r="3" spans="1:66" x14ac:dyDescent="0.2">
      <c r="A3" s="33" t="s">
        <v>4</v>
      </c>
      <c r="B3" s="32"/>
      <c r="C3" s="32"/>
      <c r="D3" s="33" t="s">
        <v>5</v>
      </c>
      <c r="E3" s="32"/>
      <c r="F3" s="32"/>
      <c r="G3" s="33" t="s">
        <v>6</v>
      </c>
      <c r="H3" s="32"/>
      <c r="I3" s="32"/>
    </row>
    <row r="4" spans="1:66" hidden="1" x14ac:dyDescent="0.2">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
      <c r="A6" s="31" t="s">
        <v>82</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row>
    <row r="7" spans="1:66" ht="29" x14ac:dyDescent="0.2">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
      <c r="A8">
        <v>2021</v>
      </c>
      <c r="B8" s="4">
        <v>44197</v>
      </c>
      <c r="C8" s="4">
        <v>44286</v>
      </c>
      <c r="D8" t="s">
        <v>149</v>
      </c>
      <c r="E8" t="s">
        <v>155</v>
      </c>
      <c r="F8" t="s">
        <v>156</v>
      </c>
      <c r="G8" t="s">
        <v>288</v>
      </c>
      <c r="H8" s="30" t="s">
        <v>520</v>
      </c>
      <c r="J8" t="s">
        <v>289</v>
      </c>
      <c r="K8">
        <v>12021</v>
      </c>
      <c r="O8" t="s">
        <v>291</v>
      </c>
      <c r="P8" t="s">
        <v>292</v>
      </c>
      <c r="Q8" t="s">
        <v>164</v>
      </c>
      <c r="R8" t="s">
        <v>293</v>
      </c>
      <c r="S8" t="s">
        <v>294</v>
      </c>
      <c r="U8" t="s">
        <v>189</v>
      </c>
      <c r="V8" t="s">
        <v>295</v>
      </c>
      <c r="W8" s="23">
        <v>90140001</v>
      </c>
      <c r="X8" t="s">
        <v>296</v>
      </c>
      <c r="Y8" s="22">
        <v>14</v>
      </c>
      <c r="Z8" s="20" t="s">
        <v>296</v>
      </c>
      <c r="AA8" s="21">
        <v>9</v>
      </c>
      <c r="AB8" t="s">
        <v>252</v>
      </c>
      <c r="AC8" s="5">
        <v>3930</v>
      </c>
      <c r="AH8" t="s">
        <v>297</v>
      </c>
      <c r="AI8" t="s">
        <v>297</v>
      </c>
      <c r="AJ8" t="s">
        <v>298</v>
      </c>
      <c r="AK8" s="4">
        <v>44197</v>
      </c>
      <c r="AL8" s="4">
        <v>44197</v>
      </c>
      <c r="AM8" s="4">
        <v>44561</v>
      </c>
      <c r="AN8" s="6">
        <v>2500000</v>
      </c>
      <c r="AO8" s="6">
        <v>2900000</v>
      </c>
      <c r="AP8" s="6">
        <v>2900000</v>
      </c>
      <c r="AQ8" s="6">
        <v>2900000</v>
      </c>
      <c r="AR8" t="s">
        <v>299</v>
      </c>
      <c r="AT8" t="s">
        <v>300</v>
      </c>
      <c r="AU8" t="s">
        <v>301</v>
      </c>
      <c r="AW8" s="4">
        <v>44197</v>
      </c>
      <c r="AX8" s="4">
        <v>44561</v>
      </c>
      <c r="AY8" s="7" t="s">
        <v>355</v>
      </c>
      <c r="BA8" t="s">
        <v>302</v>
      </c>
      <c r="BB8" t="s">
        <v>302</v>
      </c>
      <c r="BD8" t="s">
        <v>255</v>
      </c>
      <c r="BK8" t="s">
        <v>303</v>
      </c>
      <c r="BL8" s="4">
        <v>44316</v>
      </c>
      <c r="BM8" s="4">
        <v>44316</v>
      </c>
      <c r="BN8" t="s">
        <v>521</v>
      </c>
    </row>
    <row r="9" spans="1:66" x14ac:dyDescent="0.2">
      <c r="A9" s="9">
        <v>2021</v>
      </c>
      <c r="B9" s="4">
        <v>44197</v>
      </c>
      <c r="C9" s="4">
        <v>44286</v>
      </c>
      <c r="D9" t="s">
        <v>149</v>
      </c>
      <c r="E9" t="s">
        <v>155</v>
      </c>
      <c r="F9" s="13" t="s">
        <v>156</v>
      </c>
      <c r="G9" t="s">
        <v>309</v>
      </c>
      <c r="H9" t="s">
        <v>520</v>
      </c>
      <c r="J9" t="s">
        <v>304</v>
      </c>
      <c r="K9">
        <v>22021</v>
      </c>
      <c r="O9" t="s">
        <v>305</v>
      </c>
      <c r="W9" s="23"/>
      <c r="Y9" s="22"/>
      <c r="AA9" s="21"/>
      <c r="AD9" t="s">
        <v>307</v>
      </c>
      <c r="AE9" t="s">
        <v>308</v>
      </c>
      <c r="AF9" t="s">
        <v>306</v>
      </c>
      <c r="AG9">
        <v>22043</v>
      </c>
      <c r="AH9" t="s">
        <v>297</v>
      </c>
      <c r="AI9" t="s">
        <v>297</v>
      </c>
      <c r="AJ9" t="s">
        <v>310</v>
      </c>
      <c r="AK9" s="4">
        <v>44197</v>
      </c>
      <c r="AL9" s="4">
        <v>44197</v>
      </c>
      <c r="AM9" s="4">
        <v>44561</v>
      </c>
      <c r="AN9" s="6">
        <v>517241.37</v>
      </c>
      <c r="AO9" s="6">
        <v>600000</v>
      </c>
      <c r="AP9" s="6">
        <v>600000</v>
      </c>
      <c r="AQ9" s="6">
        <v>600000</v>
      </c>
      <c r="AR9" t="s">
        <v>299</v>
      </c>
      <c r="AT9" t="s">
        <v>300</v>
      </c>
      <c r="AU9" t="s">
        <v>311</v>
      </c>
      <c r="AW9" s="4">
        <v>44197</v>
      </c>
      <c r="AX9" s="4">
        <v>44561</v>
      </c>
      <c r="AY9" s="7" t="s">
        <v>356</v>
      </c>
      <c r="BA9" t="s">
        <v>302</v>
      </c>
      <c r="BB9" t="s">
        <v>302</v>
      </c>
      <c r="BD9" t="s">
        <v>255</v>
      </c>
      <c r="BK9" t="s">
        <v>303</v>
      </c>
      <c r="BL9" s="4">
        <v>44316</v>
      </c>
      <c r="BM9" s="4">
        <v>44316</v>
      </c>
      <c r="BN9" s="13" t="s">
        <v>522</v>
      </c>
    </row>
    <row r="10" spans="1:66" x14ac:dyDescent="0.2">
      <c r="A10" s="9">
        <v>2021</v>
      </c>
      <c r="B10" s="4">
        <v>44197</v>
      </c>
      <c r="C10" s="4">
        <v>44286</v>
      </c>
      <c r="D10" t="s">
        <v>149</v>
      </c>
      <c r="E10" t="s">
        <v>155</v>
      </c>
      <c r="F10" s="13" t="s">
        <v>156</v>
      </c>
      <c r="G10" t="s">
        <v>312</v>
      </c>
      <c r="H10" s="30" t="s">
        <v>520</v>
      </c>
      <c r="J10" t="s">
        <v>313</v>
      </c>
      <c r="K10">
        <v>32021</v>
      </c>
      <c r="L10" t="s">
        <v>314</v>
      </c>
      <c r="M10" t="s">
        <v>315</v>
      </c>
      <c r="N10" t="s">
        <v>316</v>
      </c>
      <c r="O10" t="s">
        <v>317</v>
      </c>
      <c r="P10" t="s">
        <v>318</v>
      </c>
      <c r="Q10" t="s">
        <v>164</v>
      </c>
      <c r="R10" t="s">
        <v>319</v>
      </c>
      <c r="S10" t="s">
        <v>320</v>
      </c>
      <c r="U10" t="s">
        <v>189</v>
      </c>
      <c r="V10" t="s">
        <v>321</v>
      </c>
      <c r="W10" s="23">
        <v>30080054</v>
      </c>
      <c r="X10" t="s">
        <v>322</v>
      </c>
      <c r="Y10" s="22">
        <v>8</v>
      </c>
      <c r="Z10" t="s">
        <v>323</v>
      </c>
      <c r="AA10" s="21">
        <v>3</v>
      </c>
      <c r="AB10" t="s">
        <v>236</v>
      </c>
      <c r="AC10">
        <v>23468</v>
      </c>
      <c r="AH10" t="s">
        <v>324</v>
      </c>
      <c r="AI10" t="s">
        <v>324</v>
      </c>
      <c r="AJ10" t="s">
        <v>325</v>
      </c>
      <c r="AK10" s="4">
        <v>44197</v>
      </c>
      <c r="AL10" s="4">
        <v>44197</v>
      </c>
      <c r="AM10" s="4">
        <v>44439</v>
      </c>
      <c r="AN10" s="6">
        <v>190344.82</v>
      </c>
      <c r="AO10" s="6">
        <v>220800</v>
      </c>
      <c r="AP10" s="6">
        <v>220800</v>
      </c>
      <c r="AQ10" s="6">
        <v>220800</v>
      </c>
      <c r="AR10" t="s">
        <v>299</v>
      </c>
      <c r="AT10" t="s">
        <v>300</v>
      </c>
      <c r="AU10" t="s">
        <v>326</v>
      </c>
      <c r="AW10" s="4">
        <v>44197</v>
      </c>
      <c r="AX10" s="4">
        <v>44561</v>
      </c>
      <c r="AY10" s="7" t="s">
        <v>357</v>
      </c>
      <c r="BA10" t="s">
        <v>302</v>
      </c>
      <c r="BB10" t="s">
        <v>302</v>
      </c>
      <c r="BD10" t="s">
        <v>255</v>
      </c>
      <c r="BK10" t="s">
        <v>303</v>
      </c>
      <c r="BL10" s="4">
        <v>44316</v>
      </c>
      <c r="BM10" s="4">
        <v>44316</v>
      </c>
      <c r="BN10" s="13" t="s">
        <v>523</v>
      </c>
    </row>
    <row r="11" spans="1:66" x14ac:dyDescent="0.2">
      <c r="A11" s="9">
        <v>2021</v>
      </c>
      <c r="B11" s="4">
        <v>44197</v>
      </c>
      <c r="C11" s="4">
        <v>44286</v>
      </c>
      <c r="D11" t="s">
        <v>149</v>
      </c>
      <c r="E11" t="s">
        <v>155</v>
      </c>
      <c r="F11" s="13" t="s">
        <v>156</v>
      </c>
      <c r="G11" t="s">
        <v>327</v>
      </c>
      <c r="H11" s="30" t="s">
        <v>520</v>
      </c>
      <c r="J11" t="s">
        <v>328</v>
      </c>
      <c r="K11">
        <v>42021</v>
      </c>
      <c r="O11" t="s">
        <v>329</v>
      </c>
      <c r="P11" t="s">
        <v>330</v>
      </c>
      <c r="Q11" t="s">
        <v>164</v>
      </c>
      <c r="R11" t="s">
        <v>331</v>
      </c>
      <c r="S11">
        <v>72</v>
      </c>
      <c r="T11">
        <v>301</v>
      </c>
      <c r="U11" t="s">
        <v>189</v>
      </c>
      <c r="V11" t="s">
        <v>332</v>
      </c>
      <c r="W11" s="23">
        <v>90150001</v>
      </c>
      <c r="X11" t="s">
        <v>333</v>
      </c>
      <c r="Y11" s="22">
        <v>15</v>
      </c>
      <c r="Z11" t="s">
        <v>333</v>
      </c>
      <c r="AA11" s="21">
        <v>9</v>
      </c>
      <c r="AB11" t="s">
        <v>252</v>
      </c>
      <c r="AC11" s="5">
        <v>6100</v>
      </c>
      <c r="AH11" t="s">
        <v>324</v>
      </c>
      <c r="AI11" t="s">
        <v>324</v>
      </c>
      <c r="AJ11" t="s">
        <v>334</v>
      </c>
      <c r="AK11" s="4">
        <v>44207</v>
      </c>
      <c r="AL11" s="4">
        <v>44228</v>
      </c>
      <c r="AM11" s="4">
        <v>44592</v>
      </c>
      <c r="AN11" s="8">
        <v>630000</v>
      </c>
      <c r="AO11" s="8">
        <v>730800</v>
      </c>
      <c r="AP11" s="8">
        <v>730800</v>
      </c>
      <c r="AQ11" s="8">
        <v>730800</v>
      </c>
      <c r="AR11" t="s">
        <v>299</v>
      </c>
      <c r="AT11" t="s">
        <v>300</v>
      </c>
      <c r="AU11" t="s">
        <v>335</v>
      </c>
      <c r="AW11" s="4">
        <v>44228</v>
      </c>
      <c r="AX11" s="4">
        <v>44592</v>
      </c>
      <c r="AY11" s="7" t="s">
        <v>358</v>
      </c>
      <c r="BA11" t="s">
        <v>302</v>
      </c>
      <c r="BB11" t="s">
        <v>302</v>
      </c>
      <c r="BD11" t="s">
        <v>255</v>
      </c>
      <c r="BK11" t="s">
        <v>303</v>
      </c>
      <c r="BL11" s="4">
        <v>44316</v>
      </c>
      <c r="BM11" s="4">
        <v>44316</v>
      </c>
      <c r="BN11" s="13" t="s">
        <v>524</v>
      </c>
    </row>
    <row r="12" spans="1:66" x14ac:dyDescent="0.2">
      <c r="A12" s="9">
        <v>2021</v>
      </c>
      <c r="B12" s="4">
        <v>44197</v>
      </c>
      <c r="C12" s="4">
        <v>44286</v>
      </c>
      <c r="D12" t="s">
        <v>149</v>
      </c>
      <c r="E12" t="s">
        <v>155</v>
      </c>
      <c r="F12" s="13" t="s">
        <v>156</v>
      </c>
      <c r="G12" t="s">
        <v>336</v>
      </c>
      <c r="H12" s="30" t="s">
        <v>520</v>
      </c>
      <c r="J12" t="s">
        <v>337</v>
      </c>
      <c r="K12">
        <v>52021</v>
      </c>
      <c r="O12" t="s">
        <v>339</v>
      </c>
      <c r="W12" s="23"/>
      <c r="Y12" s="22"/>
      <c r="AA12" s="21"/>
      <c r="AD12" t="s">
        <v>307</v>
      </c>
      <c r="AE12" t="s">
        <v>340</v>
      </c>
      <c r="AF12" t="s">
        <v>341</v>
      </c>
      <c r="AG12">
        <v>104</v>
      </c>
      <c r="AH12" t="s">
        <v>342</v>
      </c>
      <c r="AI12" t="s">
        <v>342</v>
      </c>
      <c r="AJ12" t="s">
        <v>343</v>
      </c>
      <c r="AK12" s="4">
        <v>44214</v>
      </c>
      <c r="AL12" s="4">
        <v>44242</v>
      </c>
      <c r="AM12" s="4">
        <v>44606</v>
      </c>
      <c r="AN12" s="8">
        <v>1293103.44</v>
      </c>
      <c r="AO12" s="8">
        <v>1500000</v>
      </c>
      <c r="AP12" s="8">
        <v>600000</v>
      </c>
      <c r="AQ12" s="8">
        <v>1500000</v>
      </c>
      <c r="AR12" t="s">
        <v>299</v>
      </c>
      <c r="AT12" t="s">
        <v>300</v>
      </c>
      <c r="AU12" t="s">
        <v>344</v>
      </c>
      <c r="AW12" s="4">
        <v>44242</v>
      </c>
      <c r="AX12" s="4">
        <v>44606</v>
      </c>
      <c r="AY12" s="7" t="s">
        <v>359</v>
      </c>
      <c r="BA12" t="s">
        <v>302</v>
      </c>
      <c r="BB12" t="s">
        <v>302</v>
      </c>
      <c r="BD12" t="s">
        <v>255</v>
      </c>
      <c r="BK12" t="s">
        <v>303</v>
      </c>
      <c r="BL12" s="4">
        <v>44316</v>
      </c>
      <c r="BM12" s="4">
        <v>44316</v>
      </c>
      <c r="BN12" s="13" t="s">
        <v>525</v>
      </c>
    </row>
    <row r="13" spans="1:66" x14ac:dyDescent="0.2">
      <c r="A13" s="9">
        <v>2021</v>
      </c>
      <c r="B13" s="4">
        <v>44197</v>
      </c>
      <c r="C13" s="4">
        <v>44286</v>
      </c>
      <c r="D13" s="3" t="s">
        <v>149</v>
      </c>
      <c r="E13" s="3" t="s">
        <v>155</v>
      </c>
      <c r="F13" s="13" t="s">
        <v>156</v>
      </c>
      <c r="G13" t="s">
        <v>345</v>
      </c>
      <c r="H13" s="30" t="s">
        <v>520</v>
      </c>
      <c r="J13" t="s">
        <v>346</v>
      </c>
      <c r="K13">
        <v>62021</v>
      </c>
      <c r="L13" t="s">
        <v>347</v>
      </c>
      <c r="M13" t="s">
        <v>348</v>
      </c>
      <c r="N13" t="s">
        <v>349</v>
      </c>
      <c r="O13" t="s">
        <v>350</v>
      </c>
      <c r="W13" s="23"/>
      <c r="Y13" s="22"/>
      <c r="AA13" s="21"/>
      <c r="AD13" t="s">
        <v>307</v>
      </c>
      <c r="AE13" t="s">
        <v>351</v>
      </c>
      <c r="AF13" t="s">
        <v>352</v>
      </c>
      <c r="AG13">
        <v>20</v>
      </c>
      <c r="AH13" t="s">
        <v>297</v>
      </c>
      <c r="AI13" t="s">
        <v>297</v>
      </c>
      <c r="AJ13" s="3" t="s">
        <v>353</v>
      </c>
      <c r="AK13" s="4">
        <v>44197</v>
      </c>
      <c r="AL13" s="4">
        <v>44197</v>
      </c>
      <c r="AM13" s="4">
        <v>44561</v>
      </c>
      <c r="AN13" s="8">
        <v>434482.75</v>
      </c>
      <c r="AO13" s="8">
        <v>504000</v>
      </c>
      <c r="AP13" s="8">
        <v>504000</v>
      </c>
      <c r="AQ13" s="8">
        <v>504000</v>
      </c>
      <c r="AR13" s="3" t="s">
        <v>299</v>
      </c>
      <c r="AT13" t="s">
        <v>300</v>
      </c>
      <c r="AU13" t="s">
        <v>354</v>
      </c>
      <c r="AW13" s="4">
        <v>44197</v>
      </c>
      <c r="AX13" s="4">
        <v>44561</v>
      </c>
      <c r="AY13" s="7" t="s">
        <v>360</v>
      </c>
      <c r="AZ13" s="7"/>
      <c r="BA13" t="s">
        <v>302</v>
      </c>
      <c r="BB13" t="s">
        <v>302</v>
      </c>
      <c r="BD13" t="s">
        <v>255</v>
      </c>
      <c r="BK13" t="s">
        <v>303</v>
      </c>
      <c r="BL13" s="4">
        <v>44316</v>
      </c>
      <c r="BM13" s="4">
        <v>44316</v>
      </c>
      <c r="BN13" s="13" t="s">
        <v>526</v>
      </c>
    </row>
    <row r="14" spans="1:66" s="12" customFormat="1" x14ac:dyDescent="0.2">
      <c r="A14" s="13">
        <v>2021</v>
      </c>
      <c r="B14" s="4">
        <v>44197</v>
      </c>
      <c r="C14" s="4">
        <v>44286</v>
      </c>
      <c r="D14" s="13" t="s">
        <v>149</v>
      </c>
      <c r="E14" s="13" t="s">
        <v>155</v>
      </c>
      <c r="F14" s="13" t="s">
        <v>156</v>
      </c>
      <c r="G14" s="13" t="s">
        <v>371</v>
      </c>
      <c r="H14" s="30" t="s">
        <v>520</v>
      </c>
      <c r="J14" s="12" t="s">
        <v>372</v>
      </c>
      <c r="K14" s="12">
        <v>132021</v>
      </c>
      <c r="O14" s="12" t="s">
        <v>373</v>
      </c>
      <c r="P14" s="12" t="s">
        <v>374</v>
      </c>
      <c r="Q14" s="12" t="s">
        <v>183</v>
      </c>
      <c r="R14" s="12" t="s">
        <v>378</v>
      </c>
      <c r="S14" s="12">
        <v>77</v>
      </c>
      <c r="T14" s="12">
        <v>803</v>
      </c>
      <c r="U14" s="12" t="s">
        <v>189</v>
      </c>
      <c r="V14" s="12" t="s">
        <v>379</v>
      </c>
      <c r="W14" s="23">
        <v>90150001</v>
      </c>
      <c r="X14" s="12" t="s">
        <v>333</v>
      </c>
      <c r="Y14" s="22">
        <v>15</v>
      </c>
      <c r="Z14" s="20" t="s">
        <v>333</v>
      </c>
      <c r="AA14" s="21">
        <v>9</v>
      </c>
      <c r="AB14" s="12" t="s">
        <v>252</v>
      </c>
      <c r="AC14" s="5">
        <v>6030</v>
      </c>
      <c r="AH14" s="12" t="s">
        <v>324</v>
      </c>
      <c r="AI14" s="12" t="s">
        <v>324</v>
      </c>
      <c r="AJ14" s="12" t="s">
        <v>367</v>
      </c>
      <c r="AK14" s="4">
        <v>44207</v>
      </c>
      <c r="AL14" s="4">
        <v>44207</v>
      </c>
      <c r="AM14" s="4">
        <v>44561</v>
      </c>
      <c r="AN14" s="8">
        <v>14514.5</v>
      </c>
      <c r="AO14" s="8">
        <v>16836.82</v>
      </c>
      <c r="AP14" s="8">
        <v>16836.82</v>
      </c>
      <c r="AQ14" s="8">
        <v>16836.82</v>
      </c>
      <c r="AR14" s="13" t="s">
        <v>299</v>
      </c>
      <c r="AT14" s="13" t="s">
        <v>300</v>
      </c>
      <c r="AU14" s="12" t="s">
        <v>372</v>
      </c>
      <c r="AW14" s="4">
        <v>44207</v>
      </c>
      <c r="AX14" s="4">
        <v>44561</v>
      </c>
      <c r="AY14" s="7" t="s">
        <v>464</v>
      </c>
      <c r="BA14" s="13" t="s">
        <v>302</v>
      </c>
      <c r="BB14" s="13" t="s">
        <v>302</v>
      </c>
      <c r="BC14" s="13"/>
      <c r="BD14" s="13" t="s">
        <v>255</v>
      </c>
      <c r="BE14" s="13"/>
      <c r="BF14" s="13"/>
      <c r="BG14" s="13"/>
      <c r="BH14" s="13"/>
      <c r="BI14" s="13"/>
      <c r="BJ14" s="13"/>
      <c r="BK14" s="13" t="s">
        <v>303</v>
      </c>
      <c r="BL14" s="4">
        <v>44316</v>
      </c>
      <c r="BM14" s="4">
        <v>44316</v>
      </c>
      <c r="BN14" s="13" t="s">
        <v>527</v>
      </c>
    </row>
    <row r="15" spans="1:66" x14ac:dyDescent="0.2">
      <c r="A15" s="11">
        <v>2021</v>
      </c>
      <c r="B15" s="4">
        <v>44197</v>
      </c>
      <c r="C15" s="4">
        <v>44286</v>
      </c>
      <c r="D15" s="12" t="s">
        <v>149</v>
      </c>
      <c r="E15" t="s">
        <v>153</v>
      </c>
      <c r="F15" s="13" t="s">
        <v>156</v>
      </c>
      <c r="G15" t="s">
        <v>380</v>
      </c>
      <c r="H15" s="30" t="s">
        <v>520</v>
      </c>
      <c r="J15" t="s">
        <v>381</v>
      </c>
      <c r="K15">
        <v>182021</v>
      </c>
      <c r="O15" t="s">
        <v>382</v>
      </c>
      <c r="W15" s="23"/>
      <c r="Y15" s="22"/>
      <c r="AA15" s="21"/>
      <c r="AD15" t="s">
        <v>307</v>
      </c>
      <c r="AE15" t="s">
        <v>383</v>
      </c>
      <c r="AF15" t="s">
        <v>384</v>
      </c>
      <c r="AG15">
        <v>8950</v>
      </c>
      <c r="AH15" t="s">
        <v>342</v>
      </c>
      <c r="AI15" t="s">
        <v>342</v>
      </c>
      <c r="AJ15" s="10" t="s">
        <v>362</v>
      </c>
      <c r="AK15" s="4">
        <v>44225</v>
      </c>
      <c r="AL15" s="4">
        <v>44228</v>
      </c>
      <c r="AM15" s="4">
        <v>44592</v>
      </c>
      <c r="AN15" s="8">
        <v>103448.27</v>
      </c>
      <c r="AO15" s="8">
        <v>120000</v>
      </c>
      <c r="AP15" s="8">
        <v>120000</v>
      </c>
      <c r="AQ15" s="8">
        <v>120000</v>
      </c>
      <c r="AR15" t="s">
        <v>385</v>
      </c>
      <c r="AT15" t="s">
        <v>300</v>
      </c>
      <c r="AU15" s="13" t="s">
        <v>381</v>
      </c>
      <c r="AW15" s="4">
        <v>44228</v>
      </c>
      <c r="AX15" s="4">
        <v>44592</v>
      </c>
      <c r="AY15" s="7" t="s">
        <v>361</v>
      </c>
      <c r="BA15" s="13" t="s">
        <v>302</v>
      </c>
      <c r="BB15" s="13" t="s">
        <v>302</v>
      </c>
      <c r="BC15" s="13"/>
      <c r="BD15" s="13" t="s">
        <v>255</v>
      </c>
      <c r="BE15" s="13"/>
      <c r="BF15" s="13"/>
      <c r="BG15" s="13"/>
      <c r="BH15" s="13"/>
      <c r="BI15" s="13"/>
      <c r="BJ15" s="13"/>
      <c r="BK15" s="13" t="s">
        <v>303</v>
      </c>
      <c r="BL15" s="4">
        <v>44316</v>
      </c>
      <c r="BM15" s="4">
        <v>44316</v>
      </c>
      <c r="BN15" s="29" t="s">
        <v>528</v>
      </c>
    </row>
    <row r="16" spans="1:66" s="15" customFormat="1" x14ac:dyDescent="0.2">
      <c r="A16" s="11">
        <v>2021</v>
      </c>
      <c r="B16" s="4">
        <v>44197</v>
      </c>
      <c r="C16" s="4">
        <v>44286</v>
      </c>
      <c r="D16" s="15" t="s">
        <v>149</v>
      </c>
      <c r="E16" s="15" t="s">
        <v>155</v>
      </c>
      <c r="F16" s="15" t="s">
        <v>156</v>
      </c>
      <c r="G16" s="15" t="s">
        <v>443</v>
      </c>
      <c r="H16" s="30" t="s">
        <v>520</v>
      </c>
      <c r="J16" s="15" t="s">
        <v>444</v>
      </c>
      <c r="K16" s="15">
        <v>192021</v>
      </c>
      <c r="O16" s="15" t="s">
        <v>445</v>
      </c>
      <c r="P16" s="15" t="s">
        <v>446</v>
      </c>
      <c r="Q16" s="15" t="s">
        <v>164</v>
      </c>
      <c r="R16" s="15" t="s">
        <v>447</v>
      </c>
      <c r="S16" s="15">
        <v>10</v>
      </c>
      <c r="T16" s="15">
        <v>39</v>
      </c>
      <c r="U16" s="15" t="s">
        <v>198</v>
      </c>
      <c r="V16" s="15" t="s">
        <v>448</v>
      </c>
      <c r="W16" s="23">
        <v>30080054</v>
      </c>
      <c r="X16" s="15" t="s">
        <v>322</v>
      </c>
      <c r="Y16" s="22">
        <v>8</v>
      </c>
      <c r="Z16" s="15" t="s">
        <v>323</v>
      </c>
      <c r="AA16" s="21">
        <v>3</v>
      </c>
      <c r="AB16" s="15" t="s">
        <v>236</v>
      </c>
      <c r="AC16" s="15">
        <v>23410</v>
      </c>
      <c r="AH16" s="15" t="s">
        <v>324</v>
      </c>
      <c r="AI16" s="15" t="s">
        <v>324</v>
      </c>
      <c r="AJ16" s="15" t="s">
        <v>449</v>
      </c>
      <c r="AK16" s="4">
        <v>44197</v>
      </c>
      <c r="AL16" s="4">
        <v>44197</v>
      </c>
      <c r="AM16" s="4">
        <v>44561</v>
      </c>
      <c r="AN16" s="8">
        <v>203387.93</v>
      </c>
      <c r="AO16" s="8">
        <v>235930</v>
      </c>
      <c r="AP16" s="8">
        <v>141558</v>
      </c>
      <c r="AQ16" s="8">
        <v>235930</v>
      </c>
      <c r="AR16" s="15" t="s">
        <v>299</v>
      </c>
      <c r="AT16" s="15" t="s">
        <v>300</v>
      </c>
      <c r="AU16" s="15" t="s">
        <v>444</v>
      </c>
      <c r="AW16" s="17">
        <v>44197</v>
      </c>
      <c r="AX16" s="17">
        <v>44561</v>
      </c>
      <c r="AY16" s="7" t="s">
        <v>465</v>
      </c>
      <c r="BA16" s="15" t="s">
        <v>302</v>
      </c>
      <c r="BB16" s="15" t="s">
        <v>302</v>
      </c>
      <c r="BD16" s="15" t="s">
        <v>255</v>
      </c>
      <c r="BK16" s="15" t="s">
        <v>303</v>
      </c>
      <c r="BL16" s="4">
        <v>44316</v>
      </c>
      <c r="BM16" s="4">
        <v>44316</v>
      </c>
      <c r="BN16" s="20" t="s">
        <v>529</v>
      </c>
    </row>
    <row r="17" spans="1:66" x14ac:dyDescent="0.2">
      <c r="A17" s="11">
        <v>2021</v>
      </c>
      <c r="B17" s="4">
        <v>44197</v>
      </c>
      <c r="C17" s="4">
        <v>44286</v>
      </c>
      <c r="D17" s="12" t="s">
        <v>149</v>
      </c>
      <c r="E17" t="s">
        <v>155</v>
      </c>
      <c r="F17" t="s">
        <v>156</v>
      </c>
      <c r="G17" t="s">
        <v>397</v>
      </c>
      <c r="H17" s="30" t="s">
        <v>520</v>
      </c>
      <c r="J17" t="s">
        <v>398</v>
      </c>
      <c r="K17">
        <v>212021</v>
      </c>
      <c r="O17" t="s">
        <v>396</v>
      </c>
      <c r="P17" t="s">
        <v>395</v>
      </c>
      <c r="Q17" s="13" t="s">
        <v>183</v>
      </c>
      <c r="R17" t="s">
        <v>437</v>
      </c>
      <c r="S17">
        <v>336</v>
      </c>
      <c r="T17">
        <v>3</v>
      </c>
      <c r="U17" t="s">
        <v>198</v>
      </c>
      <c r="V17" t="s">
        <v>438</v>
      </c>
      <c r="W17" s="23">
        <v>30030001</v>
      </c>
      <c r="X17" t="s">
        <v>428</v>
      </c>
      <c r="Y17" s="22">
        <v>3</v>
      </c>
      <c r="Z17" t="s">
        <v>428</v>
      </c>
      <c r="AA17" s="21">
        <v>3</v>
      </c>
      <c r="AB17" t="s">
        <v>236</v>
      </c>
      <c r="AC17">
        <v>23090</v>
      </c>
      <c r="AH17" t="s">
        <v>324</v>
      </c>
      <c r="AI17" t="s">
        <v>324</v>
      </c>
      <c r="AJ17" s="10" t="s">
        <v>364</v>
      </c>
      <c r="AK17" s="4">
        <v>44197</v>
      </c>
      <c r="AL17" s="4">
        <v>44197</v>
      </c>
      <c r="AM17" s="4">
        <v>44561</v>
      </c>
      <c r="AN17" s="8">
        <v>360000</v>
      </c>
      <c r="AO17" s="8">
        <v>417600</v>
      </c>
      <c r="AP17" s="8">
        <v>417600</v>
      </c>
      <c r="AQ17" s="8">
        <v>417600</v>
      </c>
      <c r="AR17" t="s">
        <v>299</v>
      </c>
      <c r="AT17" t="s">
        <v>300</v>
      </c>
      <c r="AU17" s="13" t="s">
        <v>398</v>
      </c>
      <c r="AW17" s="4">
        <v>44197</v>
      </c>
      <c r="AX17" s="4">
        <v>44561</v>
      </c>
      <c r="AY17" s="7" t="s">
        <v>399</v>
      </c>
      <c r="BA17" t="s">
        <v>302</v>
      </c>
      <c r="BB17" t="s">
        <v>302</v>
      </c>
      <c r="BD17" t="s">
        <v>255</v>
      </c>
      <c r="BK17" t="s">
        <v>303</v>
      </c>
      <c r="BL17" s="4">
        <v>44316</v>
      </c>
      <c r="BM17" s="4">
        <v>44316</v>
      </c>
      <c r="BN17" s="13" t="s">
        <v>530</v>
      </c>
    </row>
    <row r="18" spans="1:66" x14ac:dyDescent="0.2">
      <c r="A18" s="11">
        <v>2021</v>
      </c>
      <c r="B18" s="4">
        <v>44197</v>
      </c>
      <c r="C18" s="4">
        <v>44286</v>
      </c>
      <c r="D18" s="12" t="s">
        <v>149</v>
      </c>
      <c r="E18" t="s">
        <v>155</v>
      </c>
      <c r="F18" t="s">
        <v>156</v>
      </c>
      <c r="G18" t="s">
        <v>401</v>
      </c>
      <c r="H18" s="30" t="s">
        <v>520</v>
      </c>
      <c r="J18" s="13" t="s">
        <v>400</v>
      </c>
      <c r="K18">
        <v>232021</v>
      </c>
      <c r="O18" t="s">
        <v>402</v>
      </c>
      <c r="P18" t="s">
        <v>403</v>
      </c>
      <c r="Q18" t="s">
        <v>172</v>
      </c>
      <c r="R18" t="s">
        <v>404</v>
      </c>
      <c r="S18">
        <v>5</v>
      </c>
      <c r="U18" t="s">
        <v>189</v>
      </c>
      <c r="V18" t="s">
        <v>405</v>
      </c>
      <c r="W18" s="23">
        <v>30080054</v>
      </c>
      <c r="X18" t="s">
        <v>322</v>
      </c>
      <c r="Y18" s="22">
        <v>8</v>
      </c>
      <c r="Z18" t="s">
        <v>323</v>
      </c>
      <c r="AA18" s="21">
        <v>3</v>
      </c>
      <c r="AB18" t="s">
        <v>236</v>
      </c>
      <c r="AC18">
        <v>23450</v>
      </c>
      <c r="AH18" t="s">
        <v>324</v>
      </c>
      <c r="AI18" t="s">
        <v>324</v>
      </c>
      <c r="AJ18" s="10" t="s">
        <v>366</v>
      </c>
      <c r="AK18" s="4">
        <v>44197</v>
      </c>
      <c r="AL18" s="4">
        <v>44197</v>
      </c>
      <c r="AM18" s="4">
        <v>44561</v>
      </c>
      <c r="AN18" s="8">
        <v>79950</v>
      </c>
      <c r="AO18" s="8">
        <v>92742</v>
      </c>
      <c r="AP18" s="8">
        <v>92742</v>
      </c>
      <c r="AQ18" s="8">
        <v>92742</v>
      </c>
      <c r="AR18" t="s">
        <v>299</v>
      </c>
      <c r="AT18" t="s">
        <v>300</v>
      </c>
      <c r="AU18" t="s">
        <v>400</v>
      </c>
      <c r="AW18" s="4">
        <v>44197</v>
      </c>
      <c r="AX18" s="4">
        <v>44561</v>
      </c>
      <c r="AY18" s="7" t="s">
        <v>365</v>
      </c>
      <c r="BA18" t="s">
        <v>302</v>
      </c>
      <c r="BB18" t="s">
        <v>302</v>
      </c>
      <c r="BD18" t="s">
        <v>255</v>
      </c>
      <c r="BK18" t="s">
        <v>303</v>
      </c>
      <c r="BL18" s="4">
        <v>44316</v>
      </c>
      <c r="BM18" s="4">
        <v>44316</v>
      </c>
      <c r="BN18" s="13" t="s">
        <v>530</v>
      </c>
    </row>
    <row r="19" spans="1:66" s="12" customFormat="1" x14ac:dyDescent="0.2">
      <c r="A19" s="11">
        <v>2021</v>
      </c>
      <c r="B19" s="4">
        <v>44287</v>
      </c>
      <c r="C19" s="4">
        <v>44377</v>
      </c>
      <c r="D19" s="13" t="s">
        <v>149</v>
      </c>
      <c r="E19" s="13" t="s">
        <v>155</v>
      </c>
      <c r="F19" s="12" t="s">
        <v>156</v>
      </c>
      <c r="G19" s="12" t="s">
        <v>386</v>
      </c>
      <c r="H19" s="30" t="s">
        <v>520</v>
      </c>
      <c r="J19" s="12" t="s">
        <v>387</v>
      </c>
      <c r="K19" s="12">
        <v>202021</v>
      </c>
      <c r="L19" s="12" t="s">
        <v>388</v>
      </c>
      <c r="M19" s="12" t="s">
        <v>389</v>
      </c>
      <c r="N19" s="12" t="s">
        <v>390</v>
      </c>
      <c r="O19" s="12" t="s">
        <v>439</v>
      </c>
      <c r="P19" s="12" t="s">
        <v>391</v>
      </c>
      <c r="Q19" s="12" t="s">
        <v>164</v>
      </c>
      <c r="R19" s="12" t="s">
        <v>392</v>
      </c>
      <c r="S19" s="12">
        <v>16</v>
      </c>
      <c r="T19" s="12">
        <v>19</v>
      </c>
      <c r="U19" s="12" t="s">
        <v>189</v>
      </c>
      <c r="V19" s="12" t="s">
        <v>393</v>
      </c>
      <c r="W19" s="23">
        <v>30080001</v>
      </c>
      <c r="X19" s="12" t="s">
        <v>394</v>
      </c>
      <c r="Y19" s="22">
        <v>8</v>
      </c>
      <c r="Z19" s="12" t="s">
        <v>323</v>
      </c>
      <c r="AA19" s="21">
        <v>3</v>
      </c>
      <c r="AB19" s="12" t="s">
        <v>236</v>
      </c>
      <c r="AC19" s="12">
        <v>23434</v>
      </c>
      <c r="AH19" s="12" t="s">
        <v>324</v>
      </c>
      <c r="AI19" s="12" t="s">
        <v>324</v>
      </c>
      <c r="AJ19" s="12" t="s">
        <v>368</v>
      </c>
      <c r="AK19" s="4">
        <v>44284</v>
      </c>
      <c r="AL19" s="4">
        <v>44287</v>
      </c>
      <c r="AM19" s="4">
        <v>44561</v>
      </c>
      <c r="AN19" s="8">
        <v>31500</v>
      </c>
      <c r="AO19" s="8">
        <v>36540</v>
      </c>
      <c r="AP19" s="8">
        <v>36540</v>
      </c>
      <c r="AQ19" s="8">
        <v>36540</v>
      </c>
      <c r="AR19" s="13" t="s">
        <v>299</v>
      </c>
      <c r="AT19" s="12" t="s">
        <v>300</v>
      </c>
      <c r="AU19" s="12" t="s">
        <v>387</v>
      </c>
      <c r="AW19" s="4">
        <v>44287</v>
      </c>
      <c r="AX19" s="4">
        <v>44561</v>
      </c>
      <c r="AY19" s="7" t="s">
        <v>363</v>
      </c>
      <c r="BA19" s="12" t="s">
        <v>302</v>
      </c>
      <c r="BB19" s="12" t="s">
        <v>302</v>
      </c>
      <c r="BD19" s="13" t="s">
        <v>255</v>
      </c>
      <c r="BK19" s="13" t="s">
        <v>303</v>
      </c>
      <c r="BL19" s="4">
        <v>44407</v>
      </c>
      <c r="BM19" s="4">
        <v>44407</v>
      </c>
      <c r="BN19" s="13" t="s">
        <v>531</v>
      </c>
    </row>
    <row r="20" spans="1:66" x14ac:dyDescent="0.2">
      <c r="A20" s="11">
        <v>2021</v>
      </c>
      <c r="B20" s="4">
        <v>44287</v>
      </c>
      <c r="C20" s="4">
        <v>44377</v>
      </c>
      <c r="D20" s="12" t="s">
        <v>149</v>
      </c>
      <c r="E20" t="s">
        <v>154</v>
      </c>
      <c r="F20" t="s">
        <v>156</v>
      </c>
      <c r="G20" t="s">
        <v>406</v>
      </c>
      <c r="H20" s="30" t="s">
        <v>520</v>
      </c>
      <c r="J20" t="s">
        <v>407</v>
      </c>
      <c r="K20">
        <v>242021</v>
      </c>
      <c r="L20" t="s">
        <v>410</v>
      </c>
      <c r="M20" t="s">
        <v>411</v>
      </c>
      <c r="N20" t="s">
        <v>412</v>
      </c>
      <c r="O20" t="s">
        <v>440</v>
      </c>
      <c r="P20" t="s">
        <v>409</v>
      </c>
      <c r="Q20" t="s">
        <v>158</v>
      </c>
      <c r="R20" t="s">
        <v>413</v>
      </c>
      <c r="S20">
        <v>4.3</v>
      </c>
      <c r="T20">
        <v>5</v>
      </c>
      <c r="U20" t="s">
        <v>189</v>
      </c>
      <c r="V20" t="s">
        <v>414</v>
      </c>
      <c r="W20" s="23">
        <v>30080054</v>
      </c>
      <c r="X20" t="s">
        <v>322</v>
      </c>
      <c r="Y20" s="22">
        <v>8</v>
      </c>
      <c r="Z20" t="s">
        <v>323</v>
      </c>
      <c r="AA20" s="21">
        <v>3</v>
      </c>
      <c r="AB20" t="s">
        <v>236</v>
      </c>
      <c r="AC20">
        <v>23454</v>
      </c>
      <c r="AH20" t="s">
        <v>324</v>
      </c>
      <c r="AI20" t="s">
        <v>324</v>
      </c>
      <c r="AJ20" s="10" t="s">
        <v>408</v>
      </c>
      <c r="AK20" s="4">
        <v>44336</v>
      </c>
      <c r="AL20" s="4">
        <v>44348</v>
      </c>
      <c r="AM20" s="4">
        <v>44346</v>
      </c>
      <c r="AN20" s="8">
        <v>786475.75</v>
      </c>
      <c r="AO20" s="8">
        <v>912311.88</v>
      </c>
      <c r="AP20" s="8">
        <v>912311.88</v>
      </c>
      <c r="AQ20" s="8">
        <v>912311.88</v>
      </c>
      <c r="AR20" t="s">
        <v>299</v>
      </c>
      <c r="AT20" t="s">
        <v>300</v>
      </c>
      <c r="AU20" s="13" t="s">
        <v>407</v>
      </c>
      <c r="AW20" s="4">
        <v>44348</v>
      </c>
      <c r="AX20" s="4">
        <v>44347</v>
      </c>
      <c r="AY20" s="7" t="s">
        <v>473</v>
      </c>
      <c r="BA20" t="s">
        <v>302</v>
      </c>
      <c r="BB20" t="s">
        <v>302</v>
      </c>
      <c r="BD20" t="s">
        <v>255</v>
      </c>
      <c r="BK20" t="s">
        <v>303</v>
      </c>
      <c r="BL20" s="4">
        <v>44407</v>
      </c>
      <c r="BM20" s="4">
        <v>44407</v>
      </c>
      <c r="BN20" s="13" t="s">
        <v>532</v>
      </c>
    </row>
    <row r="21" spans="1:66" s="18" customFormat="1" x14ac:dyDescent="0.2">
      <c r="A21" s="11">
        <v>2021</v>
      </c>
      <c r="B21" s="4">
        <v>44287</v>
      </c>
      <c r="C21" s="4">
        <v>44377</v>
      </c>
      <c r="D21" s="20" t="s">
        <v>149</v>
      </c>
      <c r="E21" s="20" t="s">
        <v>155</v>
      </c>
      <c r="F21" s="20" t="s">
        <v>156</v>
      </c>
      <c r="G21" s="18" t="s">
        <v>479</v>
      </c>
      <c r="H21" s="30" t="s">
        <v>520</v>
      </c>
      <c r="J21" s="18" t="s">
        <v>468</v>
      </c>
      <c r="K21" s="19">
        <v>252021</v>
      </c>
      <c r="O21" s="18" t="s">
        <v>469</v>
      </c>
      <c r="P21" s="18" t="s">
        <v>470</v>
      </c>
      <c r="Q21" s="18" t="s">
        <v>183</v>
      </c>
      <c r="R21" s="18" t="s">
        <v>322</v>
      </c>
      <c r="U21" s="18" t="s">
        <v>189</v>
      </c>
      <c r="V21" s="18" t="s">
        <v>471</v>
      </c>
      <c r="W21" s="23">
        <v>30080054</v>
      </c>
      <c r="X21" s="19" t="s">
        <v>322</v>
      </c>
      <c r="Y21" s="22">
        <v>8</v>
      </c>
      <c r="Z21" s="19" t="s">
        <v>323</v>
      </c>
      <c r="AA21" s="21">
        <v>3</v>
      </c>
      <c r="AB21" s="19" t="s">
        <v>236</v>
      </c>
      <c r="AC21" s="18">
        <v>23468</v>
      </c>
      <c r="AH21" s="18" t="s">
        <v>324</v>
      </c>
      <c r="AI21" s="18" t="s">
        <v>324</v>
      </c>
      <c r="AJ21" s="18" t="s">
        <v>466</v>
      </c>
      <c r="AK21" s="4">
        <v>44314</v>
      </c>
      <c r="AL21" s="4">
        <v>44317</v>
      </c>
      <c r="AM21" s="4">
        <v>44530</v>
      </c>
      <c r="AN21" s="8">
        <v>560344.81999999995</v>
      </c>
      <c r="AO21" s="8">
        <v>650000</v>
      </c>
      <c r="AP21" s="8">
        <v>650000</v>
      </c>
      <c r="AQ21" s="8">
        <v>650000</v>
      </c>
      <c r="AR21" s="19" t="s">
        <v>299</v>
      </c>
      <c r="AT21" s="18" t="s">
        <v>300</v>
      </c>
      <c r="AU21" s="18" t="s">
        <v>472</v>
      </c>
      <c r="AW21" s="4">
        <v>44317</v>
      </c>
      <c r="AX21" s="4">
        <v>44530</v>
      </c>
      <c r="AY21" s="7" t="s">
        <v>467</v>
      </c>
      <c r="BA21" s="19" t="s">
        <v>302</v>
      </c>
      <c r="BB21" s="19" t="s">
        <v>302</v>
      </c>
      <c r="BD21" s="19" t="s">
        <v>255</v>
      </c>
      <c r="BK21" s="19" t="s">
        <v>303</v>
      </c>
      <c r="BL21" s="4">
        <v>44407</v>
      </c>
      <c r="BM21" s="4">
        <v>44407</v>
      </c>
      <c r="BN21" s="20" t="s">
        <v>529</v>
      </c>
    </row>
    <row r="22" spans="1:66" x14ac:dyDescent="0.2">
      <c r="A22" s="11">
        <v>2021</v>
      </c>
      <c r="B22" s="4">
        <v>44287</v>
      </c>
      <c r="C22" s="4">
        <v>44377</v>
      </c>
      <c r="D22" s="13" t="s">
        <v>149</v>
      </c>
      <c r="E22" s="13" t="s">
        <v>155</v>
      </c>
      <c r="F22" s="13" t="s">
        <v>156</v>
      </c>
      <c r="G22" t="s">
        <v>415</v>
      </c>
      <c r="H22" s="30" t="s">
        <v>520</v>
      </c>
      <c r="J22" t="s">
        <v>416</v>
      </c>
      <c r="K22">
        <v>282021</v>
      </c>
      <c r="O22" t="s">
        <v>417</v>
      </c>
      <c r="P22" t="s">
        <v>418</v>
      </c>
      <c r="Q22" t="s">
        <v>164</v>
      </c>
      <c r="R22" t="s">
        <v>419</v>
      </c>
      <c r="S22">
        <v>1500</v>
      </c>
      <c r="T22">
        <v>22</v>
      </c>
      <c r="U22" t="s">
        <v>189</v>
      </c>
      <c r="V22" t="s">
        <v>405</v>
      </c>
      <c r="W22" s="23">
        <v>20040001</v>
      </c>
      <c r="X22" t="s">
        <v>420</v>
      </c>
      <c r="Y22" s="22">
        <v>4</v>
      </c>
      <c r="Z22" t="s">
        <v>420</v>
      </c>
      <c r="AA22" s="21">
        <v>2</v>
      </c>
      <c r="AB22" t="s">
        <v>253</v>
      </c>
      <c r="AC22">
        <v>22000</v>
      </c>
      <c r="AH22" t="s">
        <v>342</v>
      </c>
      <c r="AI22" t="s">
        <v>342</v>
      </c>
      <c r="AJ22" t="s">
        <v>369</v>
      </c>
      <c r="AK22" s="4">
        <v>44314</v>
      </c>
      <c r="AL22" s="4">
        <v>44319</v>
      </c>
      <c r="AM22" s="4">
        <v>44440</v>
      </c>
      <c r="AN22" s="8">
        <v>426724.13</v>
      </c>
      <c r="AO22" s="8">
        <v>495000</v>
      </c>
      <c r="AP22" s="8">
        <v>495000</v>
      </c>
      <c r="AQ22" s="8">
        <v>495000</v>
      </c>
      <c r="AR22" s="13" t="s">
        <v>299</v>
      </c>
      <c r="AT22" t="s">
        <v>300</v>
      </c>
      <c r="AU22" t="s">
        <v>421</v>
      </c>
      <c r="AW22" s="4">
        <v>44319</v>
      </c>
      <c r="AX22" s="4">
        <v>44440</v>
      </c>
      <c r="AY22" s="7" t="s">
        <v>474</v>
      </c>
      <c r="BA22" s="13" t="s">
        <v>302</v>
      </c>
      <c r="BB22" s="13" t="s">
        <v>302</v>
      </c>
      <c r="BD22" s="13" t="s">
        <v>255</v>
      </c>
      <c r="BK22" s="13" t="s">
        <v>303</v>
      </c>
      <c r="BL22" s="4">
        <v>44407</v>
      </c>
      <c r="BM22" s="4">
        <v>44407</v>
      </c>
      <c r="BN22" s="29" t="s">
        <v>533</v>
      </c>
    </row>
    <row r="23" spans="1:66" x14ac:dyDescent="0.2">
      <c r="A23" s="11">
        <v>2021</v>
      </c>
      <c r="B23" s="4">
        <v>44287</v>
      </c>
      <c r="C23" s="4">
        <v>44377</v>
      </c>
      <c r="D23" s="13" t="s">
        <v>149</v>
      </c>
      <c r="E23" s="13" t="s">
        <v>155</v>
      </c>
      <c r="F23" t="s">
        <v>156</v>
      </c>
      <c r="G23" t="s">
        <v>422</v>
      </c>
      <c r="H23" s="30" t="s">
        <v>520</v>
      </c>
      <c r="J23" t="s">
        <v>423</v>
      </c>
      <c r="K23">
        <v>292021</v>
      </c>
      <c r="O23" t="s">
        <v>424</v>
      </c>
      <c r="P23" t="s">
        <v>425</v>
      </c>
      <c r="Q23" t="s">
        <v>164</v>
      </c>
      <c r="R23" t="s">
        <v>426</v>
      </c>
      <c r="S23">
        <v>3670</v>
      </c>
      <c r="U23" t="s">
        <v>189</v>
      </c>
      <c r="V23" t="s">
        <v>427</v>
      </c>
      <c r="W23" s="23">
        <v>30030001</v>
      </c>
      <c r="X23" t="s">
        <v>428</v>
      </c>
      <c r="Y23" s="22">
        <v>3</v>
      </c>
      <c r="Z23" t="s">
        <v>428</v>
      </c>
      <c r="AA23" s="21">
        <v>3</v>
      </c>
      <c r="AB23" t="s">
        <v>236</v>
      </c>
      <c r="AC23">
        <v>23060</v>
      </c>
      <c r="AH23" t="s">
        <v>324</v>
      </c>
      <c r="AI23" t="s">
        <v>324</v>
      </c>
      <c r="AJ23" t="s">
        <v>370</v>
      </c>
      <c r="AK23" s="4">
        <v>44378</v>
      </c>
      <c r="AL23" s="4">
        <v>44392</v>
      </c>
      <c r="AM23" s="4">
        <v>44439</v>
      </c>
      <c r="AN23" s="8">
        <v>81896.55</v>
      </c>
      <c r="AO23" s="8">
        <v>95000</v>
      </c>
      <c r="AP23" s="8">
        <v>95000</v>
      </c>
      <c r="AQ23" s="8">
        <v>95000</v>
      </c>
      <c r="AR23" s="13" t="s">
        <v>299</v>
      </c>
      <c r="AT23" t="s">
        <v>300</v>
      </c>
      <c r="AU23" s="13" t="s">
        <v>423</v>
      </c>
      <c r="AW23" s="4">
        <v>44392</v>
      </c>
      <c r="AX23" s="4">
        <v>44439</v>
      </c>
      <c r="AY23" s="7" t="s">
        <v>475</v>
      </c>
      <c r="BA23" t="s">
        <v>302</v>
      </c>
      <c r="BB23" t="s">
        <v>302</v>
      </c>
      <c r="BD23" t="s">
        <v>255</v>
      </c>
      <c r="BK23" t="s">
        <v>303</v>
      </c>
      <c r="BL23" s="4">
        <v>44407</v>
      </c>
      <c r="BM23" s="4">
        <v>44407</v>
      </c>
      <c r="BN23" s="13" t="s">
        <v>533</v>
      </c>
    </row>
    <row r="24" spans="1:66" x14ac:dyDescent="0.2">
      <c r="A24" s="11">
        <v>2021</v>
      </c>
      <c r="B24" s="4">
        <v>44287</v>
      </c>
      <c r="C24" s="4">
        <v>44377</v>
      </c>
      <c r="D24" s="13" t="s">
        <v>149</v>
      </c>
      <c r="E24" s="13" t="s">
        <v>155</v>
      </c>
      <c r="F24" s="13" t="s">
        <v>156</v>
      </c>
      <c r="G24" t="s">
        <v>430</v>
      </c>
      <c r="H24" s="30" t="s">
        <v>520</v>
      </c>
      <c r="J24" t="s">
        <v>431</v>
      </c>
      <c r="K24">
        <v>312021</v>
      </c>
      <c r="O24" t="s">
        <v>432</v>
      </c>
      <c r="P24" t="s">
        <v>433</v>
      </c>
      <c r="Q24" t="s">
        <v>164</v>
      </c>
      <c r="R24" t="s">
        <v>434</v>
      </c>
      <c r="S24">
        <v>42</v>
      </c>
      <c r="U24" t="s">
        <v>189</v>
      </c>
      <c r="V24" t="s">
        <v>435</v>
      </c>
      <c r="W24" s="23">
        <v>90030001</v>
      </c>
      <c r="X24" t="s">
        <v>436</v>
      </c>
      <c r="Y24" s="22">
        <v>3</v>
      </c>
      <c r="Z24" s="20" t="s">
        <v>436</v>
      </c>
      <c r="AA24" s="21">
        <v>9</v>
      </c>
      <c r="AB24" t="s">
        <v>252</v>
      </c>
      <c r="AC24" s="5">
        <v>4000</v>
      </c>
      <c r="AH24" t="s">
        <v>297</v>
      </c>
      <c r="AI24" t="s">
        <v>297</v>
      </c>
      <c r="AJ24" t="s">
        <v>429</v>
      </c>
      <c r="AK24" s="4">
        <v>44340</v>
      </c>
      <c r="AL24" s="4">
        <v>44340</v>
      </c>
      <c r="AM24" s="4">
        <v>44561</v>
      </c>
      <c r="AN24" s="8">
        <v>603448.27</v>
      </c>
      <c r="AO24" s="8">
        <v>700000</v>
      </c>
      <c r="AP24" s="8">
        <v>700000</v>
      </c>
      <c r="AQ24" s="8">
        <v>700000</v>
      </c>
      <c r="AR24" s="13" t="s">
        <v>299</v>
      </c>
      <c r="AT24" t="s">
        <v>300</v>
      </c>
      <c r="AU24" s="13" t="s">
        <v>431</v>
      </c>
      <c r="AW24" s="4">
        <v>44340</v>
      </c>
      <c r="AX24" s="4">
        <v>44561</v>
      </c>
      <c r="AY24" s="7" t="s">
        <v>476</v>
      </c>
      <c r="BA24" t="s">
        <v>302</v>
      </c>
      <c r="BB24" t="s">
        <v>302</v>
      </c>
      <c r="BD24" t="s">
        <v>255</v>
      </c>
      <c r="BK24" t="s">
        <v>303</v>
      </c>
      <c r="BL24" s="4">
        <v>44407</v>
      </c>
      <c r="BM24" s="4">
        <v>44407</v>
      </c>
      <c r="BN24" s="13" t="s">
        <v>534</v>
      </c>
    </row>
    <row r="25" spans="1:66" x14ac:dyDescent="0.2">
      <c r="A25" s="11">
        <v>2021</v>
      </c>
      <c r="B25" s="4">
        <v>44287</v>
      </c>
      <c r="C25" s="4">
        <v>44377</v>
      </c>
      <c r="D25" s="15" t="s">
        <v>149</v>
      </c>
      <c r="E25" s="15" t="s">
        <v>155</v>
      </c>
      <c r="F25" s="15" t="s">
        <v>156</v>
      </c>
      <c r="G25" t="s">
        <v>452</v>
      </c>
      <c r="H25" s="30" t="s">
        <v>520</v>
      </c>
      <c r="J25" t="s">
        <v>459</v>
      </c>
      <c r="K25">
        <v>322021</v>
      </c>
      <c r="O25" t="s">
        <v>458</v>
      </c>
      <c r="P25" t="s">
        <v>460</v>
      </c>
      <c r="Q25" s="16" t="s">
        <v>164</v>
      </c>
      <c r="R25" t="s">
        <v>461</v>
      </c>
      <c r="S25">
        <v>336</v>
      </c>
      <c r="U25" s="16" t="s">
        <v>189</v>
      </c>
      <c r="V25" t="s">
        <v>462</v>
      </c>
      <c r="W25" s="23">
        <v>90020001</v>
      </c>
      <c r="X25" t="s">
        <v>463</v>
      </c>
      <c r="Y25" s="22">
        <v>2</v>
      </c>
      <c r="Z25" s="20" t="s">
        <v>463</v>
      </c>
      <c r="AA25" s="21">
        <v>9</v>
      </c>
      <c r="AB25" s="16" t="s">
        <v>252</v>
      </c>
      <c r="AC25" s="5">
        <v>2670</v>
      </c>
      <c r="AH25" t="s">
        <v>324</v>
      </c>
      <c r="AI25" t="s">
        <v>324</v>
      </c>
      <c r="AJ25" s="14" t="s">
        <v>441</v>
      </c>
      <c r="AK25" s="4">
        <v>44373</v>
      </c>
      <c r="AL25" s="4">
        <v>44378</v>
      </c>
      <c r="AM25" s="4">
        <v>44561</v>
      </c>
      <c r="AN25" s="8">
        <v>139008.62</v>
      </c>
      <c r="AO25" s="8">
        <v>161250</v>
      </c>
      <c r="AP25" s="8">
        <v>161250</v>
      </c>
      <c r="AQ25" s="8">
        <v>161250</v>
      </c>
      <c r="AR25" s="16" t="s">
        <v>299</v>
      </c>
      <c r="AT25" t="s">
        <v>300</v>
      </c>
      <c r="AU25" t="s">
        <v>459</v>
      </c>
      <c r="AW25" s="4">
        <v>44378</v>
      </c>
      <c r="AX25" s="4">
        <v>44561</v>
      </c>
      <c r="AY25" s="7" t="s">
        <v>477</v>
      </c>
      <c r="BA25" s="16" t="s">
        <v>302</v>
      </c>
      <c r="BB25" s="16" t="s">
        <v>302</v>
      </c>
      <c r="BC25" s="16"/>
      <c r="BD25" s="16" t="s">
        <v>255</v>
      </c>
      <c r="BE25" s="16"/>
      <c r="BF25" s="16"/>
      <c r="BG25" s="16"/>
      <c r="BH25" s="16"/>
      <c r="BI25" s="16"/>
      <c r="BJ25" s="16"/>
      <c r="BK25" s="16" t="s">
        <v>303</v>
      </c>
      <c r="BL25" s="4">
        <v>44407</v>
      </c>
      <c r="BM25" s="4">
        <v>44407</v>
      </c>
      <c r="BN25" s="16" t="s">
        <v>534</v>
      </c>
    </row>
    <row r="26" spans="1:66" x14ac:dyDescent="0.2">
      <c r="A26" s="11">
        <v>2021</v>
      </c>
      <c r="B26" s="4">
        <v>44378</v>
      </c>
      <c r="C26" s="4">
        <v>44469</v>
      </c>
      <c r="D26" s="20" t="s">
        <v>149</v>
      </c>
      <c r="E26" s="20" t="s">
        <v>155</v>
      </c>
      <c r="F26" s="20" t="s">
        <v>156</v>
      </c>
      <c r="G26" t="s">
        <v>457</v>
      </c>
      <c r="H26" s="30" t="s">
        <v>520</v>
      </c>
      <c r="J26" t="s">
        <v>453</v>
      </c>
      <c r="K26" s="16">
        <v>332021</v>
      </c>
      <c r="O26" t="s">
        <v>454</v>
      </c>
      <c r="P26" t="s">
        <v>455</v>
      </c>
      <c r="Q26" t="s">
        <v>183</v>
      </c>
      <c r="R26" t="s">
        <v>378</v>
      </c>
      <c r="S26">
        <v>243</v>
      </c>
      <c r="T26">
        <v>15</v>
      </c>
      <c r="U26" t="s">
        <v>189</v>
      </c>
      <c r="V26" t="s">
        <v>333</v>
      </c>
      <c r="W26" s="23">
        <v>90150001</v>
      </c>
      <c r="X26" t="s">
        <v>333</v>
      </c>
      <c r="Y26" s="22">
        <v>15</v>
      </c>
      <c r="Z26" s="20" t="s">
        <v>333</v>
      </c>
      <c r="AA26" s="21">
        <v>9</v>
      </c>
      <c r="AB26" t="s">
        <v>252</v>
      </c>
      <c r="AC26" s="5">
        <v>6500</v>
      </c>
      <c r="AH26" t="s">
        <v>297</v>
      </c>
      <c r="AI26" t="s">
        <v>297</v>
      </c>
      <c r="AJ26" s="14" t="s">
        <v>442</v>
      </c>
      <c r="AK26" s="4">
        <v>44403</v>
      </c>
      <c r="AL26" s="4">
        <v>44409</v>
      </c>
      <c r="AM26" s="4">
        <v>44439</v>
      </c>
      <c r="AN26" s="8">
        <v>517241.08</v>
      </c>
      <c r="AO26" s="8">
        <v>599999.56999999995</v>
      </c>
      <c r="AP26" s="8">
        <v>599999.56999999995</v>
      </c>
      <c r="AQ26" s="8">
        <v>599999.56999999995</v>
      </c>
      <c r="AR26" t="s">
        <v>299</v>
      </c>
      <c r="AT26" t="s">
        <v>300</v>
      </c>
      <c r="AU26" t="s">
        <v>456</v>
      </c>
      <c r="AW26" s="4">
        <v>44409</v>
      </c>
      <c r="AX26" s="4">
        <v>44439</v>
      </c>
      <c r="AY26" s="7" t="s">
        <v>478</v>
      </c>
      <c r="BA26" t="s">
        <v>302</v>
      </c>
      <c r="BB26" t="s">
        <v>302</v>
      </c>
      <c r="BD26" t="s">
        <v>255</v>
      </c>
      <c r="BK26" t="s">
        <v>303</v>
      </c>
      <c r="BL26" s="4">
        <v>44484</v>
      </c>
      <c r="BM26" s="4">
        <v>44484</v>
      </c>
      <c r="BN26" s="20" t="s">
        <v>529</v>
      </c>
    </row>
    <row r="27" spans="1:66" x14ac:dyDescent="0.2">
      <c r="A27" s="11">
        <v>2021</v>
      </c>
      <c r="B27" s="4">
        <v>44470</v>
      </c>
      <c r="C27" s="4">
        <v>44561</v>
      </c>
      <c r="D27" t="s">
        <v>149</v>
      </c>
      <c r="E27" t="s">
        <v>155</v>
      </c>
      <c r="F27" t="s">
        <v>156</v>
      </c>
      <c r="G27" t="s">
        <v>480</v>
      </c>
      <c r="H27" s="30" t="s">
        <v>520</v>
      </c>
      <c r="J27" t="s">
        <v>485</v>
      </c>
      <c r="K27">
        <v>372021</v>
      </c>
      <c r="O27" s="26" t="s">
        <v>424</v>
      </c>
      <c r="P27" s="26" t="s">
        <v>425</v>
      </c>
      <c r="Q27" s="26" t="s">
        <v>164</v>
      </c>
      <c r="R27" s="26" t="s">
        <v>426</v>
      </c>
      <c r="S27" s="26">
        <v>3670</v>
      </c>
      <c r="T27" s="26"/>
      <c r="U27" s="26" t="s">
        <v>189</v>
      </c>
      <c r="V27" s="26" t="s">
        <v>427</v>
      </c>
      <c r="W27" s="23">
        <v>30030001</v>
      </c>
      <c r="X27" s="26" t="s">
        <v>428</v>
      </c>
      <c r="Y27" s="22">
        <v>3</v>
      </c>
      <c r="Z27" s="26" t="s">
        <v>428</v>
      </c>
      <c r="AA27" s="21">
        <v>3</v>
      </c>
      <c r="AB27" s="26" t="s">
        <v>236</v>
      </c>
      <c r="AC27" s="26">
        <v>23060</v>
      </c>
      <c r="AH27" t="s">
        <v>324</v>
      </c>
      <c r="AI27" t="s">
        <v>324</v>
      </c>
      <c r="AJ27" s="26" t="s">
        <v>486</v>
      </c>
      <c r="AK27" s="4">
        <v>44473</v>
      </c>
      <c r="AL27" s="4">
        <v>44480</v>
      </c>
      <c r="AM27" s="4">
        <v>44561</v>
      </c>
      <c r="AN27" s="8">
        <v>81896.55</v>
      </c>
      <c r="AO27" s="8">
        <v>95000</v>
      </c>
      <c r="AP27" s="8">
        <v>95000</v>
      </c>
      <c r="AQ27" s="8">
        <v>95000</v>
      </c>
      <c r="AR27" s="26" t="s">
        <v>299</v>
      </c>
      <c r="AT27" t="s">
        <v>300</v>
      </c>
      <c r="AU27" t="s">
        <v>487</v>
      </c>
      <c r="AW27" s="4">
        <v>44480</v>
      </c>
      <c r="AX27" s="4">
        <v>44561</v>
      </c>
      <c r="AY27" s="7" t="s">
        <v>536</v>
      </c>
      <c r="BA27" s="27" t="s">
        <v>302</v>
      </c>
      <c r="BB27" s="27" t="s">
        <v>302</v>
      </c>
      <c r="BC27" s="27"/>
      <c r="BD27" s="27" t="s">
        <v>255</v>
      </c>
      <c r="BK27" t="s">
        <v>303</v>
      </c>
      <c r="BL27" s="4">
        <v>44592</v>
      </c>
      <c r="BM27" s="4">
        <v>44592</v>
      </c>
      <c r="BN27" s="29" t="s">
        <v>535</v>
      </c>
    </row>
    <row r="28" spans="1:66" x14ac:dyDescent="0.2">
      <c r="A28" s="11">
        <v>2021</v>
      </c>
      <c r="B28" s="4">
        <v>44470</v>
      </c>
      <c r="C28" s="4">
        <v>44561</v>
      </c>
      <c r="D28" t="s">
        <v>149</v>
      </c>
      <c r="E28" t="s">
        <v>155</v>
      </c>
      <c r="F28" t="s">
        <v>156</v>
      </c>
      <c r="G28" t="s">
        <v>481</v>
      </c>
      <c r="H28" s="30" t="s">
        <v>520</v>
      </c>
      <c r="J28" t="s">
        <v>488</v>
      </c>
      <c r="K28">
        <v>382021</v>
      </c>
      <c r="O28" t="s">
        <v>489</v>
      </c>
      <c r="P28" t="s">
        <v>490</v>
      </c>
      <c r="Q28" t="s">
        <v>164</v>
      </c>
      <c r="R28" t="s">
        <v>491</v>
      </c>
      <c r="S28" t="s">
        <v>492</v>
      </c>
      <c r="U28" t="s">
        <v>189</v>
      </c>
      <c r="V28" t="s">
        <v>493</v>
      </c>
      <c r="W28" s="23">
        <v>30080001</v>
      </c>
      <c r="X28" s="26" t="s">
        <v>394</v>
      </c>
      <c r="Y28" s="22">
        <v>8</v>
      </c>
      <c r="Z28" s="26" t="s">
        <v>323</v>
      </c>
      <c r="AA28" s="21">
        <v>3</v>
      </c>
      <c r="AB28" s="26" t="s">
        <v>236</v>
      </c>
      <c r="AC28" s="5">
        <v>23405</v>
      </c>
      <c r="AH28" t="s">
        <v>297</v>
      </c>
      <c r="AI28" t="s">
        <v>297</v>
      </c>
      <c r="AJ28" s="26" t="s">
        <v>494</v>
      </c>
      <c r="AK28" s="4">
        <v>44470</v>
      </c>
      <c r="AL28" s="4">
        <v>44470</v>
      </c>
      <c r="AM28" s="4">
        <v>44530</v>
      </c>
      <c r="AN28" s="8">
        <v>1077586.2</v>
      </c>
      <c r="AO28" s="8">
        <v>1250000</v>
      </c>
      <c r="AP28" s="8">
        <v>500000</v>
      </c>
      <c r="AQ28" s="8">
        <v>1250000</v>
      </c>
      <c r="AR28" s="27" t="s">
        <v>299</v>
      </c>
      <c r="AT28" s="27" t="s">
        <v>300</v>
      </c>
      <c r="AU28" s="27" t="s">
        <v>488</v>
      </c>
      <c r="AW28" s="4">
        <v>44470</v>
      </c>
      <c r="AX28" s="4">
        <v>44520</v>
      </c>
      <c r="AY28" s="7" t="s">
        <v>537</v>
      </c>
      <c r="BA28" s="27" t="s">
        <v>302</v>
      </c>
      <c r="BB28" s="27" t="s">
        <v>302</v>
      </c>
      <c r="BC28" s="27"/>
      <c r="BD28" s="27" t="s">
        <v>255</v>
      </c>
      <c r="BK28" s="30" t="s">
        <v>303</v>
      </c>
      <c r="BL28" s="4">
        <v>44592</v>
      </c>
      <c r="BM28" s="4">
        <v>44592</v>
      </c>
      <c r="BN28" s="29" t="s">
        <v>535</v>
      </c>
    </row>
    <row r="29" spans="1:66" x14ac:dyDescent="0.2">
      <c r="A29" s="11">
        <v>2021</v>
      </c>
      <c r="B29" s="4">
        <v>44470</v>
      </c>
      <c r="C29" s="4">
        <v>44561</v>
      </c>
      <c r="D29" s="27" t="s">
        <v>149</v>
      </c>
      <c r="E29" s="27" t="s">
        <v>155</v>
      </c>
      <c r="F29" s="27" t="s">
        <v>156</v>
      </c>
      <c r="G29" s="24" t="s">
        <v>482</v>
      </c>
      <c r="H29" s="30" t="s">
        <v>520</v>
      </c>
      <c r="J29" t="s">
        <v>495</v>
      </c>
      <c r="K29">
        <v>412021</v>
      </c>
      <c r="O29" t="s">
        <v>496</v>
      </c>
      <c r="P29" t="s">
        <v>497</v>
      </c>
      <c r="Q29" t="s">
        <v>164</v>
      </c>
      <c r="R29" t="s">
        <v>498</v>
      </c>
      <c r="S29">
        <v>750</v>
      </c>
      <c r="T29" t="s">
        <v>499</v>
      </c>
      <c r="U29" t="s">
        <v>189</v>
      </c>
      <c r="V29" t="s">
        <v>500</v>
      </c>
      <c r="W29" s="23">
        <v>1</v>
      </c>
      <c r="X29" t="s">
        <v>501</v>
      </c>
      <c r="Y29" s="22">
        <v>4</v>
      </c>
      <c r="Z29" t="s">
        <v>502</v>
      </c>
      <c r="AA29" s="21">
        <v>9</v>
      </c>
      <c r="AB29" t="s">
        <v>252</v>
      </c>
      <c r="AC29" s="5">
        <v>5348</v>
      </c>
      <c r="AH29" t="s">
        <v>297</v>
      </c>
      <c r="AI29" t="s">
        <v>297</v>
      </c>
      <c r="AJ29" s="27" t="s">
        <v>503</v>
      </c>
      <c r="AK29" s="4">
        <v>44495</v>
      </c>
      <c r="AL29" s="4">
        <v>44495</v>
      </c>
      <c r="AM29" s="4">
        <v>44561</v>
      </c>
      <c r="AN29" s="27">
        <v>2428706.56</v>
      </c>
      <c r="AO29" s="8">
        <v>2817299.61</v>
      </c>
      <c r="AP29" s="8">
        <v>2817299.61</v>
      </c>
      <c r="AQ29" s="8">
        <v>2817299.61</v>
      </c>
      <c r="AR29" s="27" t="s">
        <v>299</v>
      </c>
      <c r="AT29" t="s">
        <v>300</v>
      </c>
      <c r="AU29" t="s">
        <v>504</v>
      </c>
      <c r="AW29" s="4">
        <v>44495</v>
      </c>
      <c r="AX29" s="4">
        <v>44561</v>
      </c>
      <c r="AY29" s="25"/>
      <c r="BA29" s="27" t="s">
        <v>302</v>
      </c>
      <c r="BB29" s="27" t="s">
        <v>302</v>
      </c>
      <c r="BC29" s="27"/>
      <c r="BD29" s="27" t="s">
        <v>255</v>
      </c>
      <c r="BK29" s="30" t="s">
        <v>303</v>
      </c>
      <c r="BL29" s="4">
        <v>44592</v>
      </c>
      <c r="BM29" s="4">
        <v>44592</v>
      </c>
      <c r="BN29" s="29" t="s">
        <v>539</v>
      </c>
    </row>
    <row r="30" spans="1:66" x14ac:dyDescent="0.2">
      <c r="A30" s="11">
        <v>2021</v>
      </c>
      <c r="B30" s="4">
        <v>44470</v>
      </c>
      <c r="C30" s="4">
        <v>44561</v>
      </c>
      <c r="D30" s="27" t="s">
        <v>149</v>
      </c>
      <c r="E30" s="27" t="s">
        <v>155</v>
      </c>
      <c r="F30" s="27" t="s">
        <v>156</v>
      </c>
      <c r="G30" s="24" t="s">
        <v>483</v>
      </c>
      <c r="H30" s="30" t="s">
        <v>520</v>
      </c>
      <c r="J30" t="s">
        <v>505</v>
      </c>
      <c r="K30">
        <v>442021</v>
      </c>
      <c r="O30" t="s">
        <v>506</v>
      </c>
      <c r="P30" t="s">
        <v>507</v>
      </c>
      <c r="Q30" t="s">
        <v>183</v>
      </c>
      <c r="R30" t="s">
        <v>508</v>
      </c>
      <c r="S30">
        <v>1112</v>
      </c>
      <c r="T30" t="s">
        <v>509</v>
      </c>
      <c r="U30" t="s">
        <v>189</v>
      </c>
      <c r="V30" t="s">
        <v>510</v>
      </c>
      <c r="W30" s="23">
        <v>1</v>
      </c>
      <c r="X30" t="s">
        <v>319</v>
      </c>
      <c r="Y30" s="22">
        <v>16</v>
      </c>
      <c r="Z30" t="s">
        <v>319</v>
      </c>
      <c r="AA30" s="21">
        <v>9</v>
      </c>
      <c r="AB30" s="27" t="s">
        <v>252</v>
      </c>
      <c r="AC30" s="5">
        <v>11510</v>
      </c>
      <c r="AH30" t="s">
        <v>297</v>
      </c>
      <c r="AI30" t="s">
        <v>297</v>
      </c>
      <c r="AJ30" s="27" t="s">
        <v>511</v>
      </c>
      <c r="AK30" s="4">
        <v>44494</v>
      </c>
      <c r="AL30" s="4">
        <v>44495</v>
      </c>
      <c r="AM30" s="4">
        <v>44561</v>
      </c>
      <c r="AN30" s="27">
        <v>2586206.89</v>
      </c>
      <c r="AO30" s="8">
        <v>3000000</v>
      </c>
      <c r="AP30" s="8">
        <v>3000000</v>
      </c>
      <c r="AQ30" s="8">
        <v>3000000</v>
      </c>
      <c r="AR30" s="27" t="s">
        <v>299</v>
      </c>
      <c r="AT30" t="s">
        <v>300</v>
      </c>
      <c r="AU30" t="s">
        <v>512</v>
      </c>
      <c r="AW30" s="4">
        <v>44495</v>
      </c>
      <c r="AX30" s="4">
        <v>44561</v>
      </c>
      <c r="AY30" s="25"/>
      <c r="BA30" s="27" t="s">
        <v>302</v>
      </c>
      <c r="BB30" s="27" t="s">
        <v>302</v>
      </c>
      <c r="BC30" s="27"/>
      <c r="BD30" s="27" t="s">
        <v>255</v>
      </c>
      <c r="BK30" s="30" t="s">
        <v>303</v>
      </c>
      <c r="BL30" s="4">
        <v>44592</v>
      </c>
      <c r="BM30" s="4">
        <v>44592</v>
      </c>
      <c r="BN30" s="29" t="s">
        <v>539</v>
      </c>
    </row>
    <row r="31" spans="1:66" x14ac:dyDescent="0.2">
      <c r="A31" s="11">
        <v>2021</v>
      </c>
      <c r="B31" s="4">
        <v>44470</v>
      </c>
      <c r="C31" s="4">
        <v>44561</v>
      </c>
      <c r="D31" s="29" t="s">
        <v>149</v>
      </c>
      <c r="E31" s="29" t="s">
        <v>155</v>
      </c>
      <c r="F31" s="29" t="s">
        <v>156</v>
      </c>
      <c r="G31" s="24" t="s">
        <v>484</v>
      </c>
      <c r="H31" s="30" t="s">
        <v>520</v>
      </c>
      <c r="J31" t="s">
        <v>513</v>
      </c>
      <c r="K31">
        <v>452021</v>
      </c>
      <c r="O31" t="s">
        <v>514</v>
      </c>
      <c r="P31" t="s">
        <v>515</v>
      </c>
      <c r="Q31" t="s">
        <v>164</v>
      </c>
      <c r="R31" t="s">
        <v>516</v>
      </c>
      <c r="S31">
        <v>469</v>
      </c>
      <c r="T31" t="s">
        <v>517</v>
      </c>
      <c r="U31" t="s">
        <v>189</v>
      </c>
      <c r="V31" t="s">
        <v>405</v>
      </c>
      <c r="W31" s="23">
        <v>1</v>
      </c>
      <c r="X31" t="s">
        <v>518</v>
      </c>
      <c r="Y31" s="22">
        <v>50</v>
      </c>
      <c r="Z31" t="s">
        <v>518</v>
      </c>
      <c r="AA31" s="21">
        <v>31</v>
      </c>
      <c r="AB31" t="s">
        <v>247</v>
      </c>
      <c r="AC31" s="5">
        <v>97000</v>
      </c>
      <c r="AH31" t="s">
        <v>342</v>
      </c>
      <c r="AI31" t="s">
        <v>342</v>
      </c>
      <c r="AJ31" s="29" t="s">
        <v>519</v>
      </c>
      <c r="AK31" s="4">
        <v>44509</v>
      </c>
      <c r="AL31" s="4">
        <v>44518</v>
      </c>
      <c r="AM31" s="4">
        <v>44518</v>
      </c>
      <c r="AN31" s="29">
        <v>237695.00000000003</v>
      </c>
      <c r="AO31" s="8">
        <v>275726.2</v>
      </c>
      <c r="AP31" s="8">
        <v>275726.2</v>
      </c>
      <c r="AQ31" s="8">
        <v>275726.2</v>
      </c>
      <c r="AR31" s="29" t="s">
        <v>299</v>
      </c>
      <c r="AT31" t="s">
        <v>300</v>
      </c>
      <c r="AU31" s="29" t="s">
        <v>513</v>
      </c>
      <c r="AW31" s="4">
        <v>44518</v>
      </c>
      <c r="AX31" s="4">
        <v>44518</v>
      </c>
      <c r="AY31" s="7" t="s">
        <v>538</v>
      </c>
      <c r="BA31" t="s">
        <v>302</v>
      </c>
      <c r="BB31" t="s">
        <v>302</v>
      </c>
      <c r="BD31" s="29" t="s">
        <v>255</v>
      </c>
      <c r="BK31" s="30" t="s">
        <v>303</v>
      </c>
      <c r="BL31" s="4">
        <v>44592</v>
      </c>
      <c r="BM31" s="4">
        <v>44592</v>
      </c>
      <c r="BN31" s="29" t="s">
        <v>535</v>
      </c>
    </row>
  </sheetData>
  <mergeCells count="7">
    <mergeCell ref="A6:BN6"/>
    <mergeCell ref="A2:C2"/>
    <mergeCell ref="D2:F2"/>
    <mergeCell ref="G2:I2"/>
    <mergeCell ref="A3:C3"/>
    <mergeCell ref="D3:F3"/>
    <mergeCell ref="G3:I3"/>
  </mergeCells>
  <dataValidations count="7">
    <dataValidation type="list" allowBlank="1" showErrorMessage="1" sqref="Q8:Q203" xr:uid="{00000000-0002-0000-0000-000003000000}">
      <formula1>Hidden_416</formula1>
    </dataValidation>
    <dataValidation type="list" allowBlank="1" showErrorMessage="1" sqref="U8:U203" xr:uid="{00000000-0002-0000-0000-000004000000}">
      <formula1>Hidden_520</formula1>
    </dataValidation>
    <dataValidation type="list" allowBlank="1" showErrorMessage="1" sqref="AB8:AB203" xr:uid="{00000000-0002-0000-0000-000005000000}">
      <formula1>Hidden_627</formula1>
    </dataValidation>
    <dataValidation type="list" allowBlank="1" showErrorMessage="1" sqref="BD8:BD203" xr:uid="{00000000-0002-0000-0000-000006000000}">
      <formula1>Hidden_755</formula1>
    </dataValidation>
    <dataValidation type="list" allowBlank="1" showErrorMessage="1" sqref="D8:D203" xr:uid="{00000000-0002-0000-0000-000000000000}">
      <formula1>Hidden_13</formula1>
    </dataValidation>
    <dataValidation type="list" allowBlank="1" showErrorMessage="1" sqref="E8:E203" xr:uid="{00000000-0002-0000-0000-000001000000}">
      <formula1>Hidden_24</formula1>
    </dataValidation>
    <dataValidation type="list" allowBlank="1" showErrorMessage="1" sqref="F8:F203" xr:uid="{00000000-0002-0000-0000-000002000000}">
      <formula1>Hidden_35</formula1>
    </dataValidation>
  </dataValidations>
  <hyperlinks>
    <hyperlink ref="AY8" r:id="rId1" xr:uid="{00000000-0004-0000-0000-000000000000}"/>
    <hyperlink ref="AY9" r:id="rId2" xr:uid="{00000000-0004-0000-0000-000001000000}"/>
    <hyperlink ref="AY10" r:id="rId3" xr:uid="{00000000-0004-0000-0000-000002000000}"/>
    <hyperlink ref="AY11" r:id="rId4" xr:uid="{00000000-0004-0000-0000-000003000000}"/>
    <hyperlink ref="AY12" r:id="rId5" xr:uid="{00000000-0004-0000-0000-000004000000}"/>
    <hyperlink ref="AY13" r:id="rId6" xr:uid="{00000000-0004-0000-0000-000005000000}"/>
    <hyperlink ref="AY15" r:id="rId7" xr:uid="{568DFDB3-BC26-CE4C-8BD1-36F33DF5A2C5}"/>
    <hyperlink ref="AY19" r:id="rId8" xr:uid="{FB8C869F-2519-A94B-98F6-A0FFBC61F375}"/>
    <hyperlink ref="AY18" r:id="rId9" xr:uid="{877CA0E0-0EFB-9D42-AA59-A86E0F79A748}"/>
    <hyperlink ref="AY17" r:id="rId10" xr:uid="{EFFFA874-5AA9-C649-ABA5-4CAFDFF78F02}"/>
    <hyperlink ref="AY14" r:id="rId11" xr:uid="{56D954E4-1209-1247-9026-96AA4D6CDCB2}"/>
    <hyperlink ref="AY16" r:id="rId12" xr:uid="{18095F9C-2682-964F-AB89-2960A964938F}"/>
    <hyperlink ref="AY21" r:id="rId13" xr:uid="{B14A39F3-F0FE-C54E-9517-A149CC9B615E}"/>
    <hyperlink ref="AY20" r:id="rId14" xr:uid="{44C29EE8-9A41-F14C-A57F-9B3C525D8231}"/>
    <hyperlink ref="AY22" r:id="rId15" xr:uid="{97781A26-F602-F74E-B138-748894539B38}"/>
    <hyperlink ref="AY23" r:id="rId16" xr:uid="{7F4BEA1F-B3AB-3D44-B257-94AA2E80D0E4}"/>
    <hyperlink ref="AY24" r:id="rId17" xr:uid="{B1424769-1BB9-3149-9775-D5E8428E9722}"/>
    <hyperlink ref="AY25" r:id="rId18" xr:uid="{CC2BC46A-03D2-D24F-8A51-567D66631AF6}"/>
    <hyperlink ref="AY26" r:id="rId19" xr:uid="{D7994FD0-F0A3-B64B-AB20-60EEE1E6D672}"/>
    <hyperlink ref="AY27" r:id="rId20" xr:uid="{C4C587BF-9DCA-1940-974D-3100B0A0E9BE}"/>
    <hyperlink ref="AY28" r:id="rId21" xr:uid="{42A15B19-D33C-CF42-AF7C-57D6811FABFB}"/>
    <hyperlink ref="AY31" r:id="rId22" xr:uid="{11D64522-F154-BA42-9333-0A178CC7EC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
  <sheetViews>
    <sheetView topLeftCell="A3" workbookViewId="0"/>
  </sheetViews>
  <sheetFormatPr baseColWidth="10" defaultColWidth="8.83203125" defaultRowHeight="15" x14ac:dyDescent="0.2"/>
  <cols>
    <col min="1" max="1" width="3.33203125" bestFit="1" customWidth="1"/>
    <col min="2" max="2" width="42.83203125" bestFit="1" customWidth="1"/>
    <col min="3" max="3" width="58.5" bestFit="1" customWidth="1"/>
    <col min="4" max="4" width="53" bestFit="1" customWidth="1"/>
    <col min="5" max="5" width="63" bestFit="1" customWidth="1"/>
  </cols>
  <sheetData>
    <row r="1" spans="1:5" hidden="1" x14ac:dyDescent="0.2">
      <c r="B1" t="s">
        <v>10</v>
      </c>
      <c r="C1" t="s">
        <v>11</v>
      </c>
      <c r="D1" t="s">
        <v>10</v>
      </c>
      <c r="E1" t="s">
        <v>9</v>
      </c>
    </row>
    <row r="2" spans="1:5" hidden="1" x14ac:dyDescent="0.2">
      <c r="B2" t="s">
        <v>269</v>
      </c>
      <c r="C2" t="s">
        <v>270</v>
      </c>
      <c r="D2" t="s">
        <v>271</v>
      </c>
      <c r="E2" t="s">
        <v>272</v>
      </c>
    </row>
    <row r="3" spans="1:5" ht="16" x14ac:dyDescent="0.2">
      <c r="A3" s="1" t="s">
        <v>262</v>
      </c>
      <c r="B3" s="1" t="s">
        <v>273</v>
      </c>
      <c r="C3" s="1" t="s">
        <v>274</v>
      </c>
      <c r="D3" s="1" t="s">
        <v>275</v>
      </c>
      <c r="E3" s="1" t="s">
        <v>276</v>
      </c>
    </row>
  </sheetData>
  <dataValidations count="1">
    <dataValidation type="list" allowBlank="1" showErrorMessage="1" sqref="E4:E201" xr:uid="{00000000-0002-0000-0900-000000000000}">
      <formula1>Hidden_1_Tabla_4703724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3203125" defaultRowHeight="15" x14ac:dyDescent="0.2"/>
  <sheetData>
    <row r="1" spans="1:1" x14ac:dyDescent="0.2">
      <c r="A1" t="s">
        <v>277</v>
      </c>
    </row>
    <row r="2" spans="1:1" x14ac:dyDescent="0.2">
      <c r="A2" t="s">
        <v>278</v>
      </c>
    </row>
    <row r="3" spans="1:1" x14ac:dyDescent="0.2">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topLeftCell="A3" workbookViewId="0"/>
  </sheetViews>
  <sheetFormatPr baseColWidth="10" defaultColWidth="8.83203125" defaultRowHeight="15" x14ac:dyDescent="0.2"/>
  <cols>
    <col min="1" max="1" width="3.33203125" bestFit="1" customWidth="1"/>
    <col min="2" max="2" width="36.83203125" bestFit="1" customWidth="1"/>
    <col min="3" max="3" width="36.1640625" bestFit="1" customWidth="1"/>
    <col min="4" max="4" width="44.83203125" bestFit="1" customWidth="1"/>
    <col min="5" max="5" width="42.6640625" bestFit="1" customWidth="1"/>
  </cols>
  <sheetData>
    <row r="1" spans="1:5" hidden="1" x14ac:dyDescent="0.2">
      <c r="B1" t="s">
        <v>10</v>
      </c>
      <c r="C1" t="s">
        <v>10</v>
      </c>
      <c r="D1" t="s">
        <v>8</v>
      </c>
      <c r="E1" t="s">
        <v>11</v>
      </c>
    </row>
    <row r="2" spans="1:5" hidden="1" x14ac:dyDescent="0.2">
      <c r="B2" t="s">
        <v>280</v>
      </c>
      <c r="C2" t="s">
        <v>281</v>
      </c>
      <c r="D2" t="s">
        <v>282</v>
      </c>
      <c r="E2" t="s">
        <v>283</v>
      </c>
    </row>
    <row r="3" spans="1:5" ht="16" x14ac:dyDescent="0.2">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149</v>
      </c>
    </row>
    <row r="2" spans="1:1" x14ac:dyDescent="0.2">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151</v>
      </c>
    </row>
    <row r="2" spans="1:1" x14ac:dyDescent="0.2">
      <c r="A2" t="s">
        <v>152</v>
      </c>
    </row>
    <row r="3" spans="1:1" x14ac:dyDescent="0.2">
      <c r="A3" t="s">
        <v>153</v>
      </c>
    </row>
    <row r="4" spans="1:1" x14ac:dyDescent="0.2">
      <c r="A4" t="s">
        <v>154</v>
      </c>
    </row>
    <row r="5" spans="1:1" x14ac:dyDescent="0.2">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156</v>
      </c>
    </row>
    <row r="2" spans="1:1" x14ac:dyDescent="0.2">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8.83203125" defaultRowHeight="15" x14ac:dyDescent="0.2"/>
  <sheetData>
    <row r="1" spans="1:1" x14ac:dyDescent="0.2">
      <c r="A1" t="s">
        <v>158</v>
      </c>
    </row>
    <row r="2" spans="1:1" x14ac:dyDescent="0.2">
      <c r="A2" t="s">
        <v>159</v>
      </c>
    </row>
    <row r="3" spans="1:1" x14ac:dyDescent="0.2">
      <c r="A3" t="s">
        <v>160</v>
      </c>
    </row>
    <row r="4" spans="1:1" x14ac:dyDescent="0.2">
      <c r="A4" t="s">
        <v>161</v>
      </c>
    </row>
    <row r="5" spans="1:1" x14ac:dyDescent="0.2">
      <c r="A5" t="s">
        <v>162</v>
      </c>
    </row>
    <row r="6" spans="1:1" x14ac:dyDescent="0.2">
      <c r="A6" t="s">
        <v>163</v>
      </c>
    </row>
    <row r="7" spans="1:1" x14ac:dyDescent="0.2">
      <c r="A7" t="s">
        <v>164</v>
      </c>
    </row>
    <row r="8" spans="1:1" x14ac:dyDescent="0.2">
      <c r="A8" t="s">
        <v>165</v>
      </c>
    </row>
    <row r="9" spans="1:1" x14ac:dyDescent="0.2">
      <c r="A9" t="s">
        <v>166</v>
      </c>
    </row>
    <row r="10" spans="1:1" x14ac:dyDescent="0.2">
      <c r="A10" t="s">
        <v>167</v>
      </c>
    </row>
    <row r="11" spans="1:1" x14ac:dyDescent="0.2">
      <c r="A11" t="s">
        <v>168</v>
      </c>
    </row>
    <row r="12" spans="1:1" x14ac:dyDescent="0.2">
      <c r="A12" t="s">
        <v>169</v>
      </c>
    </row>
    <row r="13" spans="1:1" x14ac:dyDescent="0.2">
      <c r="A13" t="s">
        <v>170</v>
      </c>
    </row>
    <row r="14" spans="1:1" x14ac:dyDescent="0.2">
      <c r="A14" t="s">
        <v>171</v>
      </c>
    </row>
    <row r="15" spans="1:1" x14ac:dyDescent="0.2">
      <c r="A15" t="s">
        <v>172</v>
      </c>
    </row>
    <row r="16" spans="1:1" x14ac:dyDescent="0.2">
      <c r="A16" t="s">
        <v>173</v>
      </c>
    </row>
    <row r="17" spans="1:1" x14ac:dyDescent="0.2">
      <c r="A17" t="s">
        <v>174</v>
      </c>
    </row>
    <row r="18" spans="1:1" x14ac:dyDescent="0.2">
      <c r="A18" t="s">
        <v>175</v>
      </c>
    </row>
    <row r="19" spans="1:1" x14ac:dyDescent="0.2">
      <c r="A19" t="s">
        <v>176</v>
      </c>
    </row>
    <row r="20" spans="1:1" x14ac:dyDescent="0.2">
      <c r="A20" t="s">
        <v>177</v>
      </c>
    </row>
    <row r="21" spans="1:1" x14ac:dyDescent="0.2">
      <c r="A21" t="s">
        <v>178</v>
      </c>
    </row>
    <row r="22" spans="1:1" x14ac:dyDescent="0.2">
      <c r="A22" t="s">
        <v>179</v>
      </c>
    </row>
    <row r="23" spans="1:1" x14ac:dyDescent="0.2">
      <c r="A23" t="s">
        <v>180</v>
      </c>
    </row>
    <row r="24" spans="1:1" x14ac:dyDescent="0.2">
      <c r="A24" t="s">
        <v>181</v>
      </c>
    </row>
    <row r="25" spans="1:1" x14ac:dyDescent="0.2">
      <c r="A25" t="s">
        <v>182</v>
      </c>
    </row>
    <row r="26" spans="1:1" x14ac:dyDescent="0.2">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8.83203125" defaultRowHeight="15" x14ac:dyDescent="0.2"/>
  <sheetData>
    <row r="1" spans="1:1" x14ac:dyDescent="0.2">
      <c r="A1" t="s">
        <v>184</v>
      </c>
    </row>
    <row r="2" spans="1:1" x14ac:dyDescent="0.2">
      <c r="A2" t="s">
        <v>178</v>
      </c>
    </row>
    <row r="3" spans="1:1" x14ac:dyDescent="0.2">
      <c r="A3" t="s">
        <v>185</v>
      </c>
    </row>
    <row r="4" spans="1:1" x14ac:dyDescent="0.2">
      <c r="A4" t="s">
        <v>186</v>
      </c>
    </row>
    <row r="5" spans="1:1" x14ac:dyDescent="0.2">
      <c r="A5" t="s">
        <v>187</v>
      </c>
    </row>
    <row r="6" spans="1:1" x14ac:dyDescent="0.2">
      <c r="A6" t="s">
        <v>188</v>
      </c>
    </row>
    <row r="7" spans="1:1" x14ac:dyDescent="0.2">
      <c r="A7" t="s">
        <v>189</v>
      </c>
    </row>
    <row r="8" spans="1:1" x14ac:dyDescent="0.2">
      <c r="A8" t="s">
        <v>190</v>
      </c>
    </row>
    <row r="9" spans="1:1" x14ac:dyDescent="0.2">
      <c r="A9" t="s">
        <v>191</v>
      </c>
    </row>
    <row r="10" spans="1:1" x14ac:dyDescent="0.2">
      <c r="A10" t="s">
        <v>192</v>
      </c>
    </row>
    <row r="11" spans="1:1" x14ac:dyDescent="0.2">
      <c r="A11" t="s">
        <v>193</v>
      </c>
    </row>
    <row r="12" spans="1:1" x14ac:dyDescent="0.2">
      <c r="A12" t="s">
        <v>194</v>
      </c>
    </row>
    <row r="13" spans="1:1" x14ac:dyDescent="0.2">
      <c r="A13" t="s">
        <v>195</v>
      </c>
    </row>
    <row r="14" spans="1:1" x14ac:dyDescent="0.2">
      <c r="A14" t="s">
        <v>196</v>
      </c>
    </row>
    <row r="15" spans="1:1" x14ac:dyDescent="0.2">
      <c r="A15" t="s">
        <v>197</v>
      </c>
    </row>
    <row r="16" spans="1:1" x14ac:dyDescent="0.2">
      <c r="A16" t="s">
        <v>198</v>
      </c>
    </row>
    <row r="17" spans="1:1" x14ac:dyDescent="0.2">
      <c r="A17" t="s">
        <v>199</v>
      </c>
    </row>
    <row r="18" spans="1:1" x14ac:dyDescent="0.2">
      <c r="A18" t="s">
        <v>200</v>
      </c>
    </row>
    <row r="19" spans="1:1" x14ac:dyDescent="0.2">
      <c r="A19" t="s">
        <v>201</v>
      </c>
    </row>
    <row r="20" spans="1:1" x14ac:dyDescent="0.2">
      <c r="A20" t="s">
        <v>202</v>
      </c>
    </row>
    <row r="21" spans="1:1" x14ac:dyDescent="0.2">
      <c r="A21" t="s">
        <v>203</v>
      </c>
    </row>
    <row r="22" spans="1:1" x14ac:dyDescent="0.2">
      <c r="A22" t="s">
        <v>204</v>
      </c>
    </row>
    <row r="23" spans="1:1" x14ac:dyDescent="0.2">
      <c r="A23" t="s">
        <v>159</v>
      </c>
    </row>
    <row r="24" spans="1:1" x14ac:dyDescent="0.2">
      <c r="A24" t="s">
        <v>171</v>
      </c>
    </row>
    <row r="25" spans="1:1" x14ac:dyDescent="0.2">
      <c r="A25" t="s">
        <v>205</v>
      </c>
    </row>
    <row r="26" spans="1:1" x14ac:dyDescent="0.2">
      <c r="A26" t="s">
        <v>206</v>
      </c>
    </row>
    <row r="27" spans="1:1" x14ac:dyDescent="0.2">
      <c r="A27" t="s">
        <v>207</v>
      </c>
    </row>
    <row r="28" spans="1:1" x14ac:dyDescent="0.2">
      <c r="A28" t="s">
        <v>208</v>
      </c>
    </row>
    <row r="29" spans="1:1" x14ac:dyDescent="0.2">
      <c r="A29" t="s">
        <v>209</v>
      </c>
    </row>
    <row r="30" spans="1:1" x14ac:dyDescent="0.2">
      <c r="A30" t="s">
        <v>210</v>
      </c>
    </row>
    <row r="31" spans="1:1" x14ac:dyDescent="0.2">
      <c r="A31" t="s">
        <v>211</v>
      </c>
    </row>
    <row r="32" spans="1:1" x14ac:dyDescent="0.2">
      <c r="A32" t="s">
        <v>212</v>
      </c>
    </row>
    <row r="33" spans="1:1" x14ac:dyDescent="0.2">
      <c r="A33" t="s">
        <v>213</v>
      </c>
    </row>
    <row r="34" spans="1:1" x14ac:dyDescent="0.2">
      <c r="A34" t="s">
        <v>214</v>
      </c>
    </row>
    <row r="35" spans="1:1" x14ac:dyDescent="0.2">
      <c r="A35" t="s">
        <v>215</v>
      </c>
    </row>
    <row r="36" spans="1:1" x14ac:dyDescent="0.2">
      <c r="A36" t="s">
        <v>216</v>
      </c>
    </row>
    <row r="37" spans="1:1" x14ac:dyDescent="0.2">
      <c r="A37" t="s">
        <v>217</v>
      </c>
    </row>
    <row r="38" spans="1:1" x14ac:dyDescent="0.2">
      <c r="A38" t="s">
        <v>218</v>
      </c>
    </row>
    <row r="39" spans="1:1" x14ac:dyDescent="0.2">
      <c r="A39" t="s">
        <v>219</v>
      </c>
    </row>
    <row r="40" spans="1:1" x14ac:dyDescent="0.2">
      <c r="A40" t="s">
        <v>220</v>
      </c>
    </row>
    <row r="41" spans="1:1" x14ac:dyDescent="0.2">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8.83203125" defaultRowHeight="15" x14ac:dyDescent="0.2"/>
  <sheetData>
    <row r="1" spans="1:1" x14ac:dyDescent="0.2">
      <c r="A1" t="s">
        <v>222</v>
      </c>
    </row>
    <row r="2" spans="1:1" x14ac:dyDescent="0.2">
      <c r="A2" t="s">
        <v>223</v>
      </c>
    </row>
    <row r="3" spans="1:1" x14ac:dyDescent="0.2">
      <c r="A3" t="s">
        <v>224</v>
      </c>
    </row>
    <row r="4" spans="1:1" x14ac:dyDescent="0.2">
      <c r="A4" t="s">
        <v>225</v>
      </c>
    </row>
    <row r="5" spans="1:1" x14ac:dyDescent="0.2">
      <c r="A5" t="s">
        <v>226</v>
      </c>
    </row>
    <row r="6" spans="1:1" x14ac:dyDescent="0.2">
      <c r="A6" t="s">
        <v>227</v>
      </c>
    </row>
    <row r="7" spans="1:1" x14ac:dyDescent="0.2">
      <c r="A7" t="s">
        <v>228</v>
      </c>
    </row>
    <row r="8" spans="1:1" x14ac:dyDescent="0.2">
      <c r="A8" t="s">
        <v>229</v>
      </c>
    </row>
    <row r="9" spans="1:1" x14ac:dyDescent="0.2">
      <c r="A9" t="s">
        <v>230</v>
      </c>
    </row>
    <row r="10" spans="1:1" x14ac:dyDescent="0.2">
      <c r="A10" t="s">
        <v>231</v>
      </c>
    </row>
    <row r="11" spans="1:1" x14ac:dyDescent="0.2">
      <c r="A11" t="s">
        <v>232</v>
      </c>
    </row>
    <row r="12" spans="1:1" x14ac:dyDescent="0.2">
      <c r="A12" t="s">
        <v>233</v>
      </c>
    </row>
    <row r="13" spans="1:1" x14ac:dyDescent="0.2">
      <c r="A13" t="s">
        <v>234</v>
      </c>
    </row>
    <row r="14" spans="1:1" x14ac:dyDescent="0.2">
      <c r="A14" t="s">
        <v>235</v>
      </c>
    </row>
    <row r="15" spans="1:1" x14ac:dyDescent="0.2">
      <c r="A15" t="s">
        <v>236</v>
      </c>
    </row>
    <row r="16" spans="1:1" x14ac:dyDescent="0.2">
      <c r="A16" t="s">
        <v>237</v>
      </c>
    </row>
    <row r="17" spans="1:1" x14ac:dyDescent="0.2">
      <c r="A17" t="s">
        <v>238</v>
      </c>
    </row>
    <row r="18" spans="1:1" x14ac:dyDescent="0.2">
      <c r="A18" t="s">
        <v>239</v>
      </c>
    </row>
    <row r="19" spans="1:1" x14ac:dyDescent="0.2">
      <c r="A19" t="s">
        <v>240</v>
      </c>
    </row>
    <row r="20" spans="1:1" x14ac:dyDescent="0.2">
      <c r="A20" t="s">
        <v>241</v>
      </c>
    </row>
    <row r="21" spans="1:1" x14ac:dyDescent="0.2">
      <c r="A21" t="s">
        <v>242</v>
      </c>
    </row>
    <row r="22" spans="1:1" x14ac:dyDescent="0.2">
      <c r="A22" t="s">
        <v>243</v>
      </c>
    </row>
    <row r="23" spans="1:1" x14ac:dyDescent="0.2">
      <c r="A23" t="s">
        <v>244</v>
      </c>
    </row>
    <row r="24" spans="1:1" x14ac:dyDescent="0.2">
      <c r="A24" t="s">
        <v>245</v>
      </c>
    </row>
    <row r="25" spans="1:1" x14ac:dyDescent="0.2">
      <c r="A25" t="s">
        <v>246</v>
      </c>
    </row>
    <row r="26" spans="1:1" x14ac:dyDescent="0.2">
      <c r="A26" t="s">
        <v>247</v>
      </c>
    </row>
    <row r="27" spans="1:1" x14ac:dyDescent="0.2">
      <c r="A27" t="s">
        <v>248</v>
      </c>
    </row>
    <row r="28" spans="1:1" x14ac:dyDescent="0.2">
      <c r="A28" t="s">
        <v>249</v>
      </c>
    </row>
    <row r="29" spans="1:1" x14ac:dyDescent="0.2">
      <c r="A29" t="s">
        <v>250</v>
      </c>
    </row>
    <row r="30" spans="1:1" x14ac:dyDescent="0.2">
      <c r="A30" t="s">
        <v>251</v>
      </c>
    </row>
    <row r="31" spans="1:1" x14ac:dyDescent="0.2">
      <c r="A31" t="s">
        <v>252</v>
      </c>
    </row>
    <row r="32" spans="1:1" x14ac:dyDescent="0.2">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3203125" defaultRowHeight="15" x14ac:dyDescent="0.2"/>
  <sheetData>
    <row r="1" spans="1:1" x14ac:dyDescent="0.2">
      <c r="A1" t="s">
        <v>254</v>
      </c>
    </row>
    <row r="2" spans="1:1" x14ac:dyDescent="0.2">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7"/>
  <sheetViews>
    <sheetView topLeftCell="A3" workbookViewId="0">
      <selection activeCell="A4" sqref="A4"/>
    </sheetView>
  </sheetViews>
  <sheetFormatPr baseColWidth="10" defaultColWidth="8.83203125" defaultRowHeight="15" x14ac:dyDescent="0.2"/>
  <cols>
    <col min="1" max="1" width="9.6640625" customWidth="1"/>
    <col min="2" max="2" width="12.1640625" bestFit="1" customWidth="1"/>
    <col min="3" max="3" width="17" bestFit="1" customWidth="1"/>
    <col min="4" max="4" width="19.1640625" bestFit="1" customWidth="1"/>
    <col min="5" max="5" width="14" bestFit="1" customWidth="1"/>
    <col min="6" max="6" width="35.83203125" bestFit="1" customWidth="1"/>
    <col min="7" max="7" width="55.5" bestFit="1" customWidth="1"/>
  </cols>
  <sheetData>
    <row r="1" spans="1:7" hidden="1" x14ac:dyDescent="0.2">
      <c r="B1" t="s">
        <v>7</v>
      </c>
      <c r="C1" t="s">
        <v>7</v>
      </c>
      <c r="D1" t="s">
        <v>7</v>
      </c>
      <c r="E1" t="s">
        <v>7</v>
      </c>
      <c r="F1" t="s">
        <v>7</v>
      </c>
      <c r="G1" t="s">
        <v>13</v>
      </c>
    </row>
    <row r="2" spans="1:7" hidden="1" x14ac:dyDescent="0.2">
      <c r="B2" t="s">
        <v>256</v>
      </c>
      <c r="C2" t="s">
        <v>257</v>
      </c>
      <c r="D2" t="s">
        <v>258</v>
      </c>
      <c r="E2" t="s">
        <v>259</v>
      </c>
      <c r="F2" t="s">
        <v>260</v>
      </c>
      <c r="G2" t="s">
        <v>261</v>
      </c>
    </row>
    <row r="3" spans="1:7" ht="16" x14ac:dyDescent="0.2">
      <c r="A3" s="1" t="s">
        <v>262</v>
      </c>
      <c r="B3" s="1" t="s">
        <v>263</v>
      </c>
      <c r="C3" s="1" t="s">
        <v>264</v>
      </c>
      <c r="D3" s="1" t="s">
        <v>265</v>
      </c>
      <c r="E3" s="1" t="s">
        <v>266</v>
      </c>
      <c r="F3" s="1" t="s">
        <v>267</v>
      </c>
      <c r="G3" s="1" t="s">
        <v>268</v>
      </c>
    </row>
    <row r="4" spans="1:7" x14ac:dyDescent="0.2">
      <c r="A4" s="20">
        <v>12021</v>
      </c>
      <c r="E4" t="s">
        <v>290</v>
      </c>
      <c r="F4" t="s">
        <v>377</v>
      </c>
      <c r="G4" s="6">
        <v>2900000</v>
      </c>
    </row>
    <row r="5" spans="1:7" x14ac:dyDescent="0.2">
      <c r="A5" s="20">
        <v>22021</v>
      </c>
      <c r="E5" t="s">
        <v>305</v>
      </c>
      <c r="G5" s="6">
        <v>600000</v>
      </c>
    </row>
    <row r="6" spans="1:7" x14ac:dyDescent="0.2">
      <c r="A6" s="20">
        <v>32021</v>
      </c>
      <c r="B6" t="s">
        <v>314</v>
      </c>
      <c r="C6" t="s">
        <v>315</v>
      </c>
      <c r="D6" t="s">
        <v>316</v>
      </c>
      <c r="E6" t="s">
        <v>317</v>
      </c>
      <c r="F6" t="s">
        <v>376</v>
      </c>
      <c r="G6" s="6">
        <v>220800</v>
      </c>
    </row>
    <row r="7" spans="1:7" x14ac:dyDescent="0.2">
      <c r="A7" s="20">
        <v>42021</v>
      </c>
      <c r="E7" t="s">
        <v>329</v>
      </c>
      <c r="F7" t="s">
        <v>375</v>
      </c>
      <c r="G7" s="8">
        <v>730800</v>
      </c>
    </row>
    <row r="8" spans="1:7" x14ac:dyDescent="0.2">
      <c r="A8" s="20">
        <v>52021</v>
      </c>
      <c r="E8" t="s">
        <v>338</v>
      </c>
      <c r="G8" s="8">
        <v>1500000</v>
      </c>
    </row>
    <row r="9" spans="1:7" x14ac:dyDescent="0.2">
      <c r="A9" s="20">
        <v>62021</v>
      </c>
      <c r="B9" t="s">
        <v>347</v>
      </c>
      <c r="C9" t="s">
        <v>348</v>
      </c>
      <c r="D9" t="s">
        <v>349</v>
      </c>
      <c r="G9" s="8">
        <v>504000</v>
      </c>
    </row>
    <row r="10" spans="1:7" x14ac:dyDescent="0.2">
      <c r="A10" s="20">
        <v>132021</v>
      </c>
      <c r="E10" t="s">
        <v>373</v>
      </c>
      <c r="F10" t="s">
        <v>374</v>
      </c>
      <c r="G10" s="8">
        <v>16836.82</v>
      </c>
    </row>
    <row r="11" spans="1:7" x14ac:dyDescent="0.2">
      <c r="A11" s="20">
        <v>182021</v>
      </c>
      <c r="B11" s="13"/>
      <c r="C11" s="13"/>
      <c r="D11" s="13"/>
      <c r="E11" s="13" t="s">
        <v>382</v>
      </c>
      <c r="F11" s="13"/>
      <c r="G11" s="8">
        <v>120000</v>
      </c>
    </row>
    <row r="12" spans="1:7" s="15" customFormat="1" x14ac:dyDescent="0.2">
      <c r="A12" s="20">
        <v>192021</v>
      </c>
      <c r="E12" s="15" t="s">
        <v>450</v>
      </c>
      <c r="F12" s="15" t="s">
        <v>446</v>
      </c>
      <c r="G12" s="8">
        <v>235930</v>
      </c>
    </row>
    <row r="13" spans="1:7" x14ac:dyDescent="0.2">
      <c r="A13" s="20">
        <v>212021</v>
      </c>
      <c r="B13" s="13"/>
      <c r="C13" s="13"/>
      <c r="D13" s="13"/>
      <c r="E13" s="13" t="s">
        <v>396</v>
      </c>
      <c r="F13" s="13" t="s">
        <v>395</v>
      </c>
      <c r="G13" s="8">
        <v>417600</v>
      </c>
    </row>
    <row r="14" spans="1:7" x14ac:dyDescent="0.2">
      <c r="A14" s="20">
        <v>232021</v>
      </c>
      <c r="B14" s="13"/>
      <c r="C14" s="13"/>
      <c r="D14" s="13"/>
      <c r="E14" s="13" t="s">
        <v>451</v>
      </c>
      <c r="F14" s="13" t="s">
        <v>403</v>
      </c>
      <c r="G14" s="8">
        <v>92742</v>
      </c>
    </row>
    <row r="15" spans="1:7" x14ac:dyDescent="0.2">
      <c r="A15" s="20">
        <v>202021</v>
      </c>
      <c r="B15" s="13" t="s">
        <v>388</v>
      </c>
      <c r="C15" s="13" t="s">
        <v>389</v>
      </c>
      <c r="D15" s="13" t="s">
        <v>390</v>
      </c>
      <c r="E15" s="13"/>
      <c r="F15" s="13" t="s">
        <v>391</v>
      </c>
      <c r="G15" s="8">
        <v>36540</v>
      </c>
    </row>
    <row r="16" spans="1:7" x14ac:dyDescent="0.2">
      <c r="A16" s="20">
        <v>242021</v>
      </c>
      <c r="B16" s="13" t="s">
        <v>410</v>
      </c>
      <c r="C16" s="13" t="s">
        <v>411</v>
      </c>
      <c r="D16" s="13" t="s">
        <v>412</v>
      </c>
      <c r="E16" s="13"/>
      <c r="F16" s="13" t="s">
        <v>409</v>
      </c>
      <c r="G16" s="8">
        <v>912311.88</v>
      </c>
    </row>
    <row r="17" spans="1:7" s="20" customFormat="1" x14ac:dyDescent="0.2">
      <c r="A17" s="20">
        <v>252021</v>
      </c>
      <c r="E17" s="20" t="s">
        <v>469</v>
      </c>
      <c r="F17" s="20" t="s">
        <v>470</v>
      </c>
      <c r="G17" s="8">
        <v>650000</v>
      </c>
    </row>
    <row r="18" spans="1:7" x14ac:dyDescent="0.2">
      <c r="A18" s="20">
        <v>282021</v>
      </c>
      <c r="B18" s="13"/>
      <c r="C18" s="13"/>
      <c r="D18" s="13"/>
      <c r="E18" s="13" t="s">
        <v>417</v>
      </c>
      <c r="F18" s="13" t="s">
        <v>418</v>
      </c>
      <c r="G18" s="8">
        <v>495000</v>
      </c>
    </row>
    <row r="19" spans="1:7" x14ac:dyDescent="0.2">
      <c r="A19" s="20">
        <v>292021</v>
      </c>
      <c r="B19" s="13"/>
      <c r="C19" s="13"/>
      <c r="D19" s="13"/>
      <c r="E19" s="13" t="s">
        <v>424</v>
      </c>
      <c r="F19" s="13" t="s">
        <v>425</v>
      </c>
      <c r="G19" s="8">
        <v>95000</v>
      </c>
    </row>
    <row r="20" spans="1:7" x14ac:dyDescent="0.2">
      <c r="A20" s="20">
        <v>312021</v>
      </c>
      <c r="B20" s="13"/>
      <c r="C20" s="13"/>
      <c r="D20" s="13"/>
      <c r="E20" s="13" t="s">
        <v>432</v>
      </c>
      <c r="F20" s="13" t="s">
        <v>433</v>
      </c>
      <c r="G20" s="8">
        <v>700000</v>
      </c>
    </row>
    <row r="21" spans="1:7" s="16" customFormat="1" x14ac:dyDescent="0.2">
      <c r="A21" s="20">
        <v>322021</v>
      </c>
      <c r="E21" s="16" t="s">
        <v>458</v>
      </c>
      <c r="F21" s="16" t="s">
        <v>460</v>
      </c>
      <c r="G21" s="8">
        <v>161250</v>
      </c>
    </row>
    <row r="22" spans="1:7" x14ac:dyDescent="0.2">
      <c r="A22" s="20">
        <v>332021</v>
      </c>
      <c r="E22" s="15" t="s">
        <v>454</v>
      </c>
      <c r="F22" s="15" t="s">
        <v>455</v>
      </c>
      <c r="G22" s="8">
        <v>599999.56999999995</v>
      </c>
    </row>
    <row r="23" spans="1:7" x14ac:dyDescent="0.2">
      <c r="A23">
        <v>372021</v>
      </c>
      <c r="E23" s="26" t="s">
        <v>424</v>
      </c>
      <c r="F23" s="26" t="s">
        <v>425</v>
      </c>
      <c r="G23" s="8">
        <v>95000</v>
      </c>
    </row>
    <row r="24" spans="1:7" x14ac:dyDescent="0.2">
      <c r="A24">
        <v>382021</v>
      </c>
      <c r="E24" s="28" t="s">
        <v>489</v>
      </c>
      <c r="F24" s="28" t="s">
        <v>490</v>
      </c>
      <c r="G24" s="8">
        <v>1250000</v>
      </c>
    </row>
    <row r="25" spans="1:7" x14ac:dyDescent="0.2">
      <c r="A25" s="27">
        <v>412021</v>
      </c>
      <c r="E25" s="27" t="s">
        <v>496</v>
      </c>
      <c r="F25" s="27" t="s">
        <v>497</v>
      </c>
      <c r="G25" s="8">
        <v>2817299.61</v>
      </c>
    </row>
    <row r="26" spans="1:7" x14ac:dyDescent="0.2">
      <c r="A26" s="29">
        <v>442021</v>
      </c>
      <c r="E26" s="29" t="s">
        <v>506</v>
      </c>
      <c r="F26" s="29" t="s">
        <v>507</v>
      </c>
      <c r="G26" s="8">
        <v>5000000</v>
      </c>
    </row>
    <row r="27" spans="1:7" x14ac:dyDescent="0.2">
      <c r="A27" s="29">
        <v>452021</v>
      </c>
      <c r="E27" s="29" t="s">
        <v>514</v>
      </c>
      <c r="F27" s="29" t="s">
        <v>515</v>
      </c>
      <c r="G27" s="8">
        <v>275726.2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Tabla_470387</vt:lpstr>
      <vt:lpstr>Tabla_470372</vt:lpstr>
      <vt:lpstr>Hidden_1_Tabla_470372</vt:lpstr>
      <vt:lpstr>Tabla_470384</vt:lpstr>
      <vt:lpstr>Hidden_1_Tabla_4703724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2021-04-21T00:40:51Z</dcterms:created>
  <dcterms:modified xsi:type="dcterms:W3CDTF">2022-04-30T20:10:24Z</dcterms:modified>
</cp:coreProperties>
</file>