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para cargar/admin/"/>
    </mc:Choice>
  </mc:AlternateContent>
  <xr:revisionPtr revIDLastSave="0" documentId="13_ncr:1_{1EDDF26E-1E67-C548-B0C0-03C187AECDE7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6" i="1" l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67" i="1"/>
  <c r="V64" i="1"/>
  <c r="V65" i="1"/>
  <c r="V66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</calcChain>
</file>

<file path=xl/sharedStrings.xml><?xml version="1.0" encoding="utf-8"?>
<sst xmlns="http://schemas.openxmlformats.org/spreadsheetml/2006/main" count="1517" uniqueCount="330">
  <si>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</si>
  <si>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</si>
  <si>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</si>
  <si>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</si>
  <si>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</si>
  <si>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</si>
  <si>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</si>
  <si>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</si>
  <si>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</si>
  <si>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</si>
  <si>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</si>
  <si>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</si>
  <si>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</si>
  <si>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</si>
  <si>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</si>
  <si>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</si>
  <si>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</si>
  <si>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</si>
  <si>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</si>
  <si>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</si>
  <si>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</si>
  <si>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</si>
  <si>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</si>
  <si>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</si>
  <si>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</si>
  <si>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</si>
  <si>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</si>
  <si>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</si>
  <si>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</si>
  <si>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</si>
  <si>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</si>
  <si>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</si>
  <si>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</si>
  <si>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</si>
  <si>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</si>
  <si>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</si>
  <si>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</si>
  <si>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</si>
  <si>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</si>
  <si>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</si>
  <si>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</si>
  <si>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</si>
  <si>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</si>
  <si>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</si>
  <si>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</si>
  <si>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</si>
  <si>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</si>
  <si>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</si>
  <si>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</si>
  <si>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</si>
  <si>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</si>
  <si>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</si>
  <si>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</si>
  <si>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</si>
  <si>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</si>
  <si>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</si>
  <si>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</si>
  <si>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</si>
  <si>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</si>
  <si>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</si>
  <si>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</si>
  <si>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</si>
  <si>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</si>
  <si>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</si>
  <si>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</si>
  <si>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</si>
  <si>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</si>
  <si>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</si>
  <si>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</si>
  <si>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</si>
  <si>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</si>
  <si>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</si>
  <si>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</si>
  <si>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</si>
  <si>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</si>
  <si>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</si>
  <si>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</si>
  <si>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</si>
  <si>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</si>
  <si>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</si>
  <si>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</si>
  <si>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</si>
  <si>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</si>
  <si>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</si>
  <si>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</si>
  <si>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</si>
  <si>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</si>
  <si>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</si>
  <si>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</si>
  <si>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</si>
  <si>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</si>
  <si>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</si>
  <si>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</si>
  <si>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</si>
  <si>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</si>
  <si>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</si>
  <si>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</si>
  <si>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</si>
  <si>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</si>
  <si>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</si>
  <si>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</si>
  <si>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</si>
  <si>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</si>
  <si>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</si>
  <si>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</si>
  <si>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</si>
  <si>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</si>
  <si>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</si>
  <si>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</si>
  <si>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</si>
  <si>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</si>
  <si>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</si>
  <si>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</si>
  <si>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</si>
  <si>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</si>
  <si>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</si>
  <si>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</si>
  <si>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</si>
  <si>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</si>
  <si>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</si>
  <si>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</si>
  <si>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</si>
  <si>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</si>
  <si>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</si>
  <si>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</si>
  <si>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</si>
  <si>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</si>
  <si>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</si>
  <si>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</si>
  <si>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</si>
  <si>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</si>
  <si>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</si>
  <si>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</si>
  <si>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</si>
  <si>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</si>
  <si>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</si>
  <si>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</si>
  <si>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</si>
  <si>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</si>
  <si>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</si>
  <si>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</si>
  <si>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</si>
  <si>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</si>
  <si>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</si>
  <si>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</si>
  <si>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</si>
  <si>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</si>
  <si>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</si>
  <si>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</si>
  <si>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</si>
  <si>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</si>
  <si>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</si>
  <si>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</si>
  <si>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</si>
  <si>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</si>
  <si>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</si>
  <si>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</si>
  <si>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</si>
  <si>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</si>
  <si>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</si>
  <si>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</si>
  <si>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</si>
  <si>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</si>
  <si>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</si>
  <si>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</si>
  <si>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</si>
  <si>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</si>
  <si>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</si>
  <si>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</si>
  <si>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</si>
  <si>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</si>
  <si>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</si>
  <si>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</si>
  <si>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</si>
  <si>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</si>
  <si>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</si>
  <si>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</si>
  <si>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</si>
  <si>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</si>
  <si>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</si>
  <si>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</si>
  <si>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</si>
  <si>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</si>
  <si>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</si>
  <si>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</si>
  <si>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</si>
  <si>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</si>
  <si>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</si>
  <si>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</si>
  <si>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</si>
  <si>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</si>
  <si>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</si>
  <si>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</si>
  <si>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</si>
  <si>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</si>
  <si>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</si>
  <si>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</si>
  <si>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</si>
  <si>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</si>
  <si>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</si>
  <si>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</si>
  <si>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</si>
  <si>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</si>
  <si>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</si>
  <si>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</si>
  <si>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</si>
  <si>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</si>
  <si>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</si>
  <si>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</si>
  <si>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</si>
  <si>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</si>
  <si>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</si>
  <si>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</si>
  <si>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</si>
  <si>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</t>
  </si>
  <si>
    <t>Directora de Administración y Finanzas</t>
  </si>
  <si>
    <t>Gerente de Administración y Finanzas</t>
  </si>
  <si>
    <t>Coordinador de Control Administrativo</t>
  </si>
  <si>
    <t>Gerente Jurídico</t>
  </si>
  <si>
    <t>Coordinador de Calidad y Transparencia</t>
  </si>
  <si>
    <t>Asistente Ejecutiva</t>
  </si>
  <si>
    <t>Chofer Mensajero</t>
  </si>
  <si>
    <t>Servicio de Limpieza</t>
  </si>
  <si>
    <t>Director de Mercadotecnia</t>
  </si>
  <si>
    <t>Gerente de Medios Digitales</t>
  </si>
  <si>
    <t>Coordinador de Contenido Digital</t>
  </si>
  <si>
    <t>Gerente de Mercadotecnia</t>
  </si>
  <si>
    <t>Coordinador de Marca</t>
  </si>
  <si>
    <t>Gerente de Relaciones Públicas</t>
  </si>
  <si>
    <t>Coordinador de Desarrollo de Producto</t>
  </si>
  <si>
    <t>Gerente de Postulaciones y Congresos</t>
  </si>
  <si>
    <t>Gerente de Segmentos Especiales</t>
  </si>
  <si>
    <t>Gerente de Turismo de Reuniones</t>
  </si>
  <si>
    <t>Gerente de Tour and Travel</t>
  </si>
  <si>
    <t>Fideicomiso de Turismo de Los Cabos</t>
  </si>
  <si>
    <t>Dirección</t>
  </si>
  <si>
    <t>Gerencia</t>
  </si>
  <si>
    <t>Coordinación</t>
  </si>
  <si>
    <t>Asistente</t>
  </si>
  <si>
    <t>Auxiliar</t>
  </si>
  <si>
    <t>Dirección General</t>
  </si>
  <si>
    <t>Dirección de Administración y Finanzas</t>
  </si>
  <si>
    <t>Gerencia de Administración y Finanzas</t>
  </si>
  <si>
    <t>Gerencia Jurídica</t>
  </si>
  <si>
    <t>Gerencia de Medios Digitales</t>
  </si>
  <si>
    <t>Gerencia de Mercadotecnia</t>
  </si>
  <si>
    <t>Gerencia de Relaciones Públicas</t>
  </si>
  <si>
    <t>Gerencia de Postulaciones y Congresos</t>
  </si>
  <si>
    <t>Gerencia de Segmentos Especiales</t>
  </si>
  <si>
    <t>Gerencia de Turismo de Reuniones</t>
  </si>
  <si>
    <t>Gerencia de Tour and Travel</t>
  </si>
  <si>
    <t>Dirección de Mercadotecnia</t>
  </si>
  <si>
    <t>Coordinación de Control Administrativo</t>
  </si>
  <si>
    <t>Coordinación de Calidad y Transparencia</t>
  </si>
  <si>
    <t>Coordinación de Contenido Digital</t>
  </si>
  <si>
    <t>Coordinación de Marca</t>
  </si>
  <si>
    <t>Coordinación de Desarrollo de Producto</t>
  </si>
  <si>
    <t>Rodrigo</t>
  </si>
  <si>
    <t>Esponda</t>
  </si>
  <si>
    <t>Cascajares</t>
  </si>
  <si>
    <t>María del Rosario</t>
  </si>
  <si>
    <t>Sandoval</t>
  </si>
  <si>
    <t>Velarde</t>
  </si>
  <si>
    <t>Candida</t>
  </si>
  <si>
    <t>Lizarraga</t>
  </si>
  <si>
    <t>Alvarado</t>
  </si>
  <si>
    <t>Bryan Jesús</t>
  </si>
  <si>
    <t>Rodríguez</t>
  </si>
  <si>
    <t>Calderón</t>
  </si>
  <si>
    <t>Víctor Alejandro</t>
  </si>
  <si>
    <t>Téllez</t>
  </si>
  <si>
    <t>Campi</t>
  </si>
  <si>
    <t>Andrea</t>
  </si>
  <si>
    <t>Magaña</t>
  </si>
  <si>
    <t>Olmos</t>
  </si>
  <si>
    <t>Landy Nayeli</t>
  </si>
  <si>
    <t>Gutiérrez</t>
  </si>
  <si>
    <t>Barrera</t>
  </si>
  <si>
    <t>Miguel Ángel</t>
  </si>
  <si>
    <t>Geraldo</t>
  </si>
  <si>
    <t>Yadira Jetzabel</t>
  </si>
  <si>
    <t>Ramírez</t>
  </si>
  <si>
    <t>García</t>
  </si>
  <si>
    <t>Eduardo</t>
  </si>
  <si>
    <t>Regules</t>
  </si>
  <si>
    <t>Bukantz</t>
  </si>
  <si>
    <t>Flavio Fernando</t>
  </si>
  <si>
    <t>Rojas</t>
  </si>
  <si>
    <t>Negretti</t>
  </si>
  <si>
    <t>Carla Gabrielle</t>
  </si>
  <si>
    <t>Escalante</t>
  </si>
  <si>
    <t>López</t>
  </si>
  <si>
    <t>Ana Gabriela</t>
  </si>
  <si>
    <t>Navarro</t>
  </si>
  <si>
    <t>González</t>
  </si>
  <si>
    <t>Claudia</t>
  </si>
  <si>
    <t>Rubalcava</t>
  </si>
  <si>
    <t>Urias</t>
  </si>
  <si>
    <t>Sandra Mariana</t>
  </si>
  <si>
    <t>de la Garza</t>
  </si>
  <si>
    <t>Canudas</t>
  </si>
  <si>
    <t>Selene</t>
  </si>
  <si>
    <t>Molina</t>
  </si>
  <si>
    <t>Bernal</t>
  </si>
  <si>
    <t>Lourdes</t>
  </si>
  <si>
    <t>Bizarro</t>
  </si>
  <si>
    <t>Sordo</t>
  </si>
  <si>
    <t>Cynthia Guadalupe</t>
  </si>
  <si>
    <t>Ontiveros</t>
  </si>
  <si>
    <t>Aguirre</t>
  </si>
  <si>
    <t>Paulina</t>
  </si>
  <si>
    <t>Aguilar</t>
  </si>
  <si>
    <t>Quintana</t>
  </si>
  <si>
    <t>Juana</t>
  </si>
  <si>
    <t>Ortiz</t>
  </si>
  <si>
    <t>Basso</t>
  </si>
  <si>
    <t>Administración</t>
  </si>
  <si>
    <t>Moneda Nacional</t>
  </si>
  <si>
    <t>Es inexistente la información que se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</si>
  <si>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Alva Gemma</t>
  </si>
  <si>
    <t>Osorio</t>
  </si>
  <si>
    <t>Larumbe</t>
  </si>
  <si>
    <t>Vacacional 25%</t>
  </si>
  <si>
    <t>MN</t>
  </si>
  <si>
    <t>Semestral</t>
  </si>
  <si>
    <t>nuevo ingreso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</si>
  <si>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</si>
  <si>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 xml:space="preserve">Alta de colaboradora a partir del 06/10/2021.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</si>
  <si>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>Diciembre (30 días) y Enero (10 días)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</si>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</sst>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6"/>
  <sheetViews>
    <sheetView tabSelected="1" topLeftCell="A2" zoomScale="92" zoomScaleNormal="9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customWidth="1"/>
    <col min="11" max="11" width="15.33203125" customWidth="1"/>
    <col min="12" max="12" width="14" customWidth="1"/>
    <col min="13" max="13" width="47.33203125" bestFit="1" customWidth="1"/>
    <col min="14" max="14" width="36.83203125" customWidth="1"/>
    <col min="15" max="15" width="46.5" bestFit="1" customWidth="1"/>
    <col min="16" max="16" width="36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2021</v>
      </c>
      <c r="B8" s="3">
        <v>44197</v>
      </c>
      <c r="C8" s="3">
        <v>44286</v>
      </c>
      <c r="D8" t="s">
        <v>90</v>
      </c>
      <c r="E8" t="s">
        <v>235</v>
      </c>
      <c r="F8" t="s">
        <v>240</v>
      </c>
      <c r="G8" t="s">
        <v>214</v>
      </c>
      <c r="H8" t="s">
        <v>234</v>
      </c>
      <c r="I8" t="s">
        <v>257</v>
      </c>
      <c r="J8" t="s">
        <v>258</v>
      </c>
      <c r="K8" t="s">
        <v>259</v>
      </c>
      <c r="L8" t="s">
        <v>94</v>
      </c>
      <c r="M8">
        <v>128982</v>
      </c>
      <c r="N8" t="s">
        <v>317</v>
      </c>
      <c r="O8">
        <v>91865</v>
      </c>
      <c r="P8" s="4" t="s">
        <v>317</v>
      </c>
      <c r="AD8" t="s">
        <v>316</v>
      </c>
      <c r="AE8" s="3">
        <v>44316</v>
      </c>
      <c r="AF8" s="3">
        <v>44316</v>
      </c>
      <c r="AG8" t="s">
        <v>318</v>
      </c>
    </row>
    <row r="9" spans="1:33" x14ac:dyDescent="0.2">
      <c r="A9">
        <v>2021</v>
      </c>
      <c r="B9" s="3">
        <v>44197</v>
      </c>
      <c r="C9" s="3">
        <v>44286</v>
      </c>
      <c r="D9" t="s">
        <v>90</v>
      </c>
      <c r="E9" t="s">
        <v>235</v>
      </c>
      <c r="F9" t="s">
        <v>241</v>
      </c>
      <c r="G9" t="s">
        <v>215</v>
      </c>
      <c r="H9" t="s">
        <v>234</v>
      </c>
      <c r="I9" t="s">
        <v>260</v>
      </c>
      <c r="J9" t="s">
        <v>261</v>
      </c>
      <c r="K9" t="s">
        <v>262</v>
      </c>
      <c r="L9" t="s">
        <v>93</v>
      </c>
      <c r="M9">
        <v>98678</v>
      </c>
      <c r="N9" s="5" t="s">
        <v>317</v>
      </c>
      <c r="O9">
        <v>71702</v>
      </c>
      <c r="P9" s="5" t="s">
        <v>317</v>
      </c>
      <c r="AD9" t="s">
        <v>316</v>
      </c>
      <c r="AE9" s="3">
        <v>44316</v>
      </c>
      <c r="AF9" s="3">
        <v>44316</v>
      </c>
      <c r="AG9" s="6" t="s">
        <v>318</v>
      </c>
    </row>
    <row r="10" spans="1:33" x14ac:dyDescent="0.2">
      <c r="A10">
        <v>2021</v>
      </c>
      <c r="B10" s="3">
        <v>44197</v>
      </c>
      <c r="C10" s="3">
        <v>44286</v>
      </c>
      <c r="D10" t="s">
        <v>90</v>
      </c>
      <c r="E10" t="s">
        <v>236</v>
      </c>
      <c r="F10" t="s">
        <v>242</v>
      </c>
      <c r="G10" t="s">
        <v>216</v>
      </c>
      <c r="H10" t="s">
        <v>234</v>
      </c>
      <c r="I10" t="s">
        <v>263</v>
      </c>
      <c r="J10" t="s">
        <v>264</v>
      </c>
      <c r="K10" t="s">
        <v>265</v>
      </c>
      <c r="L10" t="s">
        <v>93</v>
      </c>
      <c r="M10">
        <v>46858</v>
      </c>
      <c r="N10" s="5" t="s">
        <v>317</v>
      </c>
      <c r="O10" s="7">
        <v>36082</v>
      </c>
      <c r="P10" s="5" t="s">
        <v>317</v>
      </c>
      <c r="AD10" t="s">
        <v>316</v>
      </c>
      <c r="AE10" s="3">
        <v>44316</v>
      </c>
      <c r="AF10" s="3">
        <v>44316</v>
      </c>
      <c r="AG10" s="6" t="s">
        <v>318</v>
      </c>
    </row>
    <row r="11" spans="1:33" x14ac:dyDescent="0.2">
      <c r="A11">
        <v>2021</v>
      </c>
      <c r="B11" s="3">
        <v>44197</v>
      </c>
      <c r="C11" s="3">
        <v>44286</v>
      </c>
      <c r="D11" t="s">
        <v>90</v>
      </c>
      <c r="E11" t="s">
        <v>237</v>
      </c>
      <c r="F11" t="s">
        <v>252</v>
      </c>
      <c r="G11" t="s">
        <v>217</v>
      </c>
      <c r="H11" t="s">
        <v>234</v>
      </c>
      <c r="I11" t="s">
        <v>266</v>
      </c>
      <c r="J11" t="s">
        <v>267</v>
      </c>
      <c r="K11" t="s">
        <v>268</v>
      </c>
      <c r="L11" t="s">
        <v>94</v>
      </c>
      <c r="M11">
        <v>24781</v>
      </c>
      <c r="N11" s="5" t="s">
        <v>317</v>
      </c>
      <c r="O11" s="7">
        <v>20162</v>
      </c>
      <c r="P11" s="5" t="s">
        <v>317</v>
      </c>
      <c r="AD11" t="s">
        <v>316</v>
      </c>
      <c r="AE11" s="3">
        <v>44316</v>
      </c>
      <c r="AF11" s="3">
        <v>44316</v>
      </c>
      <c r="AG11" s="6" t="s">
        <v>318</v>
      </c>
    </row>
    <row r="12" spans="1:33" x14ac:dyDescent="0.2">
      <c r="A12">
        <v>2021</v>
      </c>
      <c r="B12" s="3">
        <v>44197</v>
      </c>
      <c r="C12" s="3">
        <v>44286</v>
      </c>
      <c r="D12" t="s">
        <v>90</v>
      </c>
      <c r="E12" t="s">
        <v>236</v>
      </c>
      <c r="F12" t="s">
        <v>243</v>
      </c>
      <c r="G12" t="s">
        <v>218</v>
      </c>
      <c r="H12" t="s">
        <v>234</v>
      </c>
      <c r="I12" t="s">
        <v>269</v>
      </c>
      <c r="J12" t="s">
        <v>270</v>
      </c>
      <c r="K12" t="s">
        <v>271</v>
      </c>
      <c r="L12" t="s">
        <v>94</v>
      </c>
      <c r="M12">
        <v>45964</v>
      </c>
      <c r="N12" s="5" t="s">
        <v>317</v>
      </c>
      <c r="O12" s="7">
        <v>35400</v>
      </c>
      <c r="P12" s="5" t="s">
        <v>317</v>
      </c>
      <c r="AD12" t="s">
        <v>316</v>
      </c>
      <c r="AE12" s="3">
        <v>44316</v>
      </c>
      <c r="AF12" s="3">
        <v>44316</v>
      </c>
      <c r="AG12" s="6" t="s">
        <v>318</v>
      </c>
    </row>
    <row r="13" spans="1:33" x14ac:dyDescent="0.2">
      <c r="A13">
        <v>2021</v>
      </c>
      <c r="B13" s="3">
        <v>44197</v>
      </c>
      <c r="C13" s="3">
        <v>44286</v>
      </c>
      <c r="D13" t="s">
        <v>90</v>
      </c>
      <c r="E13" t="s">
        <v>237</v>
      </c>
      <c r="F13" t="s">
        <v>253</v>
      </c>
      <c r="G13" t="s">
        <v>219</v>
      </c>
      <c r="H13" t="s">
        <v>234</v>
      </c>
      <c r="I13" t="s">
        <v>272</v>
      </c>
      <c r="J13" t="s">
        <v>273</v>
      </c>
      <c r="K13" t="s">
        <v>274</v>
      </c>
      <c r="L13" t="s">
        <v>93</v>
      </c>
      <c r="M13">
        <v>31634</v>
      </c>
      <c r="N13" s="5" t="s">
        <v>317</v>
      </c>
      <c r="O13">
        <v>25200</v>
      </c>
      <c r="P13" s="5" t="s">
        <v>317</v>
      </c>
      <c r="AD13" t="s">
        <v>316</v>
      </c>
      <c r="AE13" s="3">
        <v>44316</v>
      </c>
      <c r="AF13" s="3">
        <v>44316</v>
      </c>
      <c r="AG13" s="6" t="s">
        <v>318</v>
      </c>
    </row>
    <row r="14" spans="1:33" x14ac:dyDescent="0.2">
      <c r="A14">
        <v>2021</v>
      </c>
      <c r="B14" s="3">
        <v>44197</v>
      </c>
      <c r="C14" s="3">
        <v>44286</v>
      </c>
      <c r="D14" t="s">
        <v>90</v>
      </c>
      <c r="E14" t="s">
        <v>238</v>
      </c>
      <c r="F14" t="s">
        <v>220</v>
      </c>
      <c r="G14" t="s">
        <v>220</v>
      </c>
      <c r="H14" t="s">
        <v>234</v>
      </c>
      <c r="I14" t="s">
        <v>275</v>
      </c>
      <c r="J14" t="s">
        <v>276</v>
      </c>
      <c r="K14" t="s">
        <v>277</v>
      </c>
      <c r="L14" t="s">
        <v>93</v>
      </c>
      <c r="M14">
        <v>24781</v>
      </c>
      <c r="N14" s="5" t="s">
        <v>317</v>
      </c>
      <c r="O14" s="7">
        <v>20162</v>
      </c>
      <c r="P14" s="5" t="s">
        <v>317</v>
      </c>
      <c r="AD14" t="s">
        <v>316</v>
      </c>
      <c r="AE14" s="3">
        <v>44316</v>
      </c>
      <c r="AF14" s="3">
        <v>44316</v>
      </c>
      <c r="AG14" s="6" t="s">
        <v>318</v>
      </c>
    </row>
    <row r="15" spans="1:33" x14ac:dyDescent="0.2">
      <c r="A15">
        <v>2021</v>
      </c>
      <c r="B15" s="3">
        <v>44197</v>
      </c>
      <c r="C15" s="3">
        <v>44286</v>
      </c>
      <c r="D15" t="s">
        <v>90</v>
      </c>
      <c r="E15" t="s">
        <v>239</v>
      </c>
      <c r="F15" t="s">
        <v>221</v>
      </c>
      <c r="G15" t="s">
        <v>221</v>
      </c>
      <c r="H15" t="s">
        <v>234</v>
      </c>
      <c r="I15" t="s">
        <v>278</v>
      </c>
      <c r="J15" t="s">
        <v>279</v>
      </c>
      <c r="K15" t="s">
        <v>267</v>
      </c>
      <c r="L15" t="s">
        <v>94</v>
      </c>
      <c r="M15">
        <v>16831</v>
      </c>
      <c r="N15" s="5" t="s">
        <v>317</v>
      </c>
      <c r="O15">
        <v>14000</v>
      </c>
      <c r="P15" s="5" t="s">
        <v>317</v>
      </c>
      <c r="AD15" t="s">
        <v>316</v>
      </c>
      <c r="AE15" s="3">
        <v>44316</v>
      </c>
      <c r="AF15" s="3">
        <v>44316</v>
      </c>
      <c r="AG15" s="6" t="s">
        <v>318</v>
      </c>
    </row>
    <row r="16" spans="1:33" x14ac:dyDescent="0.2">
      <c r="A16">
        <v>2021</v>
      </c>
      <c r="B16" s="3">
        <v>44197</v>
      </c>
      <c r="C16" s="3">
        <v>44286</v>
      </c>
      <c r="D16" t="s">
        <v>90</v>
      </c>
      <c r="E16" t="s">
        <v>239</v>
      </c>
      <c r="F16" t="s">
        <v>222</v>
      </c>
      <c r="G16" t="s">
        <v>222</v>
      </c>
      <c r="H16" t="s">
        <v>234</v>
      </c>
      <c r="I16" t="s">
        <v>280</v>
      </c>
      <c r="J16" t="s">
        <v>281</v>
      </c>
      <c r="K16" t="s">
        <v>282</v>
      </c>
      <c r="L16" t="s">
        <v>93</v>
      </c>
      <c r="M16">
        <v>7470</v>
      </c>
      <c r="N16" s="5" t="s">
        <v>317</v>
      </c>
      <c r="O16" s="7">
        <v>6726</v>
      </c>
      <c r="P16" s="5" t="s">
        <v>317</v>
      </c>
      <c r="AD16" t="s">
        <v>316</v>
      </c>
      <c r="AE16" s="3">
        <v>44316</v>
      </c>
      <c r="AF16" s="3">
        <v>44316</v>
      </c>
      <c r="AG16" s="6" t="s">
        <v>318</v>
      </c>
    </row>
    <row r="17" spans="1:33" x14ac:dyDescent="0.2">
      <c r="A17">
        <v>2021</v>
      </c>
      <c r="B17" s="3">
        <v>44197</v>
      </c>
      <c r="C17" s="3">
        <v>44286</v>
      </c>
      <c r="D17" t="s">
        <v>90</v>
      </c>
      <c r="E17" t="s">
        <v>235</v>
      </c>
      <c r="F17" t="s">
        <v>251</v>
      </c>
      <c r="G17" t="s">
        <v>223</v>
      </c>
      <c r="H17" t="s">
        <v>234</v>
      </c>
      <c r="I17" t="s">
        <v>283</v>
      </c>
      <c r="J17" t="s">
        <v>284</v>
      </c>
      <c r="K17" t="s">
        <v>285</v>
      </c>
      <c r="L17" t="s">
        <v>94</v>
      </c>
      <c r="M17">
        <v>98678</v>
      </c>
      <c r="N17" s="5" t="s">
        <v>317</v>
      </c>
      <c r="O17" s="7">
        <v>71702</v>
      </c>
      <c r="P17" s="5" t="s">
        <v>317</v>
      </c>
      <c r="AD17" t="s">
        <v>316</v>
      </c>
      <c r="AE17" s="3">
        <v>44316</v>
      </c>
      <c r="AF17" s="3">
        <v>44316</v>
      </c>
      <c r="AG17" s="6" t="s">
        <v>318</v>
      </c>
    </row>
    <row r="18" spans="1:33" x14ac:dyDescent="0.2">
      <c r="A18">
        <v>2021</v>
      </c>
      <c r="B18" s="3">
        <v>44197</v>
      </c>
      <c r="C18" s="3">
        <v>44286</v>
      </c>
      <c r="D18" t="s">
        <v>90</v>
      </c>
      <c r="E18" t="s">
        <v>236</v>
      </c>
      <c r="F18" t="s">
        <v>244</v>
      </c>
      <c r="G18" t="s">
        <v>224</v>
      </c>
      <c r="H18" t="s">
        <v>234</v>
      </c>
      <c r="I18" t="s">
        <v>286</v>
      </c>
      <c r="J18" t="s">
        <v>287</v>
      </c>
      <c r="K18" t="s">
        <v>288</v>
      </c>
      <c r="L18" t="s">
        <v>94</v>
      </c>
      <c r="M18">
        <v>45954</v>
      </c>
      <c r="N18" s="5" t="s">
        <v>317</v>
      </c>
      <c r="O18">
        <v>35400</v>
      </c>
      <c r="P18" s="5" t="s">
        <v>317</v>
      </c>
      <c r="AD18" t="s">
        <v>316</v>
      </c>
      <c r="AE18" s="3">
        <v>44316</v>
      </c>
      <c r="AF18" s="3">
        <v>44316</v>
      </c>
      <c r="AG18" s="6" t="s">
        <v>318</v>
      </c>
    </row>
    <row r="19" spans="1:33" x14ac:dyDescent="0.2">
      <c r="A19">
        <v>2021</v>
      </c>
      <c r="B19" s="3">
        <v>44197</v>
      </c>
      <c r="C19" s="3">
        <v>44286</v>
      </c>
      <c r="D19" t="s">
        <v>90</v>
      </c>
      <c r="E19" t="s">
        <v>237</v>
      </c>
      <c r="F19" t="s">
        <v>254</v>
      </c>
      <c r="G19" t="s">
        <v>225</v>
      </c>
      <c r="H19" t="s">
        <v>234</v>
      </c>
      <c r="I19" t="s">
        <v>289</v>
      </c>
      <c r="J19" t="s">
        <v>290</v>
      </c>
      <c r="K19" t="s">
        <v>291</v>
      </c>
      <c r="L19" t="s">
        <v>93</v>
      </c>
      <c r="M19">
        <v>38478</v>
      </c>
      <c r="N19" s="5" t="s">
        <v>317</v>
      </c>
      <c r="O19">
        <v>30212</v>
      </c>
      <c r="P19" s="5" t="s">
        <v>317</v>
      </c>
      <c r="AD19" t="s">
        <v>316</v>
      </c>
      <c r="AE19" s="3">
        <v>44316</v>
      </c>
      <c r="AF19" s="3">
        <v>44316</v>
      </c>
      <c r="AG19" s="6" t="s">
        <v>318</v>
      </c>
    </row>
    <row r="20" spans="1:33" x14ac:dyDescent="0.2">
      <c r="A20">
        <v>2021</v>
      </c>
      <c r="B20" s="3">
        <v>44197</v>
      </c>
      <c r="C20" s="3">
        <v>44286</v>
      </c>
      <c r="D20" t="s">
        <v>90</v>
      </c>
      <c r="E20" t="s">
        <v>236</v>
      </c>
      <c r="F20" t="s">
        <v>245</v>
      </c>
      <c r="G20" t="s">
        <v>226</v>
      </c>
      <c r="H20" t="s">
        <v>234</v>
      </c>
      <c r="I20" t="s">
        <v>292</v>
      </c>
      <c r="J20" t="s">
        <v>293</v>
      </c>
      <c r="K20" t="s">
        <v>294</v>
      </c>
      <c r="L20" t="s">
        <v>93</v>
      </c>
      <c r="M20">
        <v>46858</v>
      </c>
      <c r="N20" s="5" t="s">
        <v>317</v>
      </c>
      <c r="O20" s="7">
        <v>36082</v>
      </c>
      <c r="P20" s="5" t="s">
        <v>317</v>
      </c>
      <c r="AD20" t="s">
        <v>316</v>
      </c>
      <c r="AE20" s="3">
        <v>44316</v>
      </c>
      <c r="AF20" s="3">
        <v>44316</v>
      </c>
      <c r="AG20" s="6" t="s">
        <v>318</v>
      </c>
    </row>
    <row r="21" spans="1:33" x14ac:dyDescent="0.2">
      <c r="A21">
        <v>2021</v>
      </c>
      <c r="B21" s="3">
        <v>44197</v>
      </c>
      <c r="C21" s="3">
        <v>44286</v>
      </c>
      <c r="D21" t="s">
        <v>90</v>
      </c>
      <c r="E21" t="s">
        <v>237</v>
      </c>
      <c r="F21" t="s">
        <v>255</v>
      </c>
      <c r="G21" t="s">
        <v>227</v>
      </c>
      <c r="H21" t="s">
        <v>234</v>
      </c>
      <c r="I21" t="s">
        <v>295</v>
      </c>
      <c r="J21" t="s">
        <v>296</v>
      </c>
      <c r="K21" t="s">
        <v>297</v>
      </c>
      <c r="L21" t="s">
        <v>93</v>
      </c>
      <c r="M21">
        <v>35478</v>
      </c>
      <c r="N21" s="5" t="s">
        <v>317</v>
      </c>
      <c r="O21" s="7">
        <v>30212</v>
      </c>
      <c r="P21" s="5" t="s">
        <v>317</v>
      </c>
      <c r="AD21" t="s">
        <v>316</v>
      </c>
      <c r="AE21" s="3">
        <v>44316</v>
      </c>
      <c r="AF21" s="3">
        <v>44316</v>
      </c>
      <c r="AG21" s="6" t="s">
        <v>318</v>
      </c>
    </row>
    <row r="22" spans="1:33" x14ac:dyDescent="0.2">
      <c r="A22">
        <v>2021</v>
      </c>
      <c r="B22" s="3">
        <v>44197</v>
      </c>
      <c r="C22" s="3">
        <v>44286</v>
      </c>
      <c r="D22" t="s">
        <v>90</v>
      </c>
      <c r="E22" t="s">
        <v>236</v>
      </c>
      <c r="F22" t="s">
        <v>246</v>
      </c>
      <c r="G22" t="s">
        <v>228</v>
      </c>
      <c r="H22" t="s">
        <v>234</v>
      </c>
      <c r="I22" t="s">
        <v>298</v>
      </c>
      <c r="J22" t="s">
        <v>299</v>
      </c>
      <c r="K22" t="s">
        <v>300</v>
      </c>
      <c r="L22" t="s">
        <v>93</v>
      </c>
      <c r="M22">
        <v>45964</v>
      </c>
      <c r="N22" s="5" t="s">
        <v>317</v>
      </c>
      <c r="O22" s="7">
        <v>35400</v>
      </c>
      <c r="P22" s="5" t="s">
        <v>317</v>
      </c>
      <c r="AD22" t="s">
        <v>316</v>
      </c>
      <c r="AE22" s="3">
        <v>44316</v>
      </c>
      <c r="AF22" s="3">
        <v>44316</v>
      </c>
      <c r="AG22" s="6" t="s">
        <v>318</v>
      </c>
    </row>
    <row r="23" spans="1:33" x14ac:dyDescent="0.2">
      <c r="A23">
        <v>2021</v>
      </c>
      <c r="B23" s="3">
        <v>44197</v>
      </c>
      <c r="C23" s="3">
        <v>44286</v>
      </c>
      <c r="D23" t="s">
        <v>90</v>
      </c>
      <c r="E23" t="s">
        <v>237</v>
      </c>
      <c r="F23" t="s">
        <v>256</v>
      </c>
      <c r="G23" t="s">
        <v>229</v>
      </c>
      <c r="H23" t="s">
        <v>234</v>
      </c>
      <c r="I23" t="s">
        <v>301</v>
      </c>
      <c r="J23" t="s">
        <v>302</v>
      </c>
      <c r="K23" t="s">
        <v>303</v>
      </c>
      <c r="L23" t="s">
        <v>93</v>
      </c>
      <c r="M23">
        <v>39382</v>
      </c>
      <c r="N23" s="5" t="s">
        <v>317</v>
      </c>
      <c r="O23" s="7">
        <v>30212</v>
      </c>
      <c r="P23" s="5" t="s">
        <v>317</v>
      </c>
      <c r="AD23" t="s">
        <v>316</v>
      </c>
      <c r="AE23" s="3">
        <v>44316</v>
      </c>
      <c r="AF23" s="3">
        <v>44316</v>
      </c>
      <c r="AG23" s="6" t="s">
        <v>318</v>
      </c>
    </row>
    <row r="24" spans="1:33" x14ac:dyDescent="0.2">
      <c r="A24">
        <v>2021</v>
      </c>
      <c r="B24" s="3">
        <v>44197</v>
      </c>
      <c r="C24" s="3">
        <v>44286</v>
      </c>
      <c r="D24" t="s">
        <v>90</v>
      </c>
      <c r="E24" t="s">
        <v>236</v>
      </c>
      <c r="F24" t="s">
        <v>247</v>
      </c>
      <c r="G24" t="s">
        <v>230</v>
      </c>
      <c r="H24" t="s">
        <v>234</v>
      </c>
      <c r="I24" t="s">
        <v>304</v>
      </c>
      <c r="J24" t="s">
        <v>305</v>
      </c>
      <c r="K24" t="s">
        <v>306</v>
      </c>
      <c r="L24" t="s">
        <v>93</v>
      </c>
      <c r="M24">
        <v>46858</v>
      </c>
      <c r="N24" s="5" t="s">
        <v>317</v>
      </c>
      <c r="O24">
        <v>36082</v>
      </c>
      <c r="P24" s="5" t="s">
        <v>317</v>
      </c>
      <c r="AD24" t="s">
        <v>316</v>
      </c>
      <c r="AE24" s="3">
        <v>44316</v>
      </c>
      <c r="AF24" s="3">
        <v>44316</v>
      </c>
      <c r="AG24" s="6" t="s">
        <v>318</v>
      </c>
    </row>
    <row r="25" spans="1:33" x14ac:dyDescent="0.2">
      <c r="A25">
        <v>2021</v>
      </c>
      <c r="B25" s="3">
        <v>44197</v>
      </c>
      <c r="C25" s="3">
        <v>44286</v>
      </c>
      <c r="D25" t="s">
        <v>90</v>
      </c>
      <c r="E25" t="s">
        <v>236</v>
      </c>
      <c r="F25" t="s">
        <v>248</v>
      </c>
      <c r="G25" t="s">
        <v>231</v>
      </c>
      <c r="H25" t="s">
        <v>234</v>
      </c>
      <c r="I25" t="s">
        <v>307</v>
      </c>
      <c r="J25" t="s">
        <v>308</v>
      </c>
      <c r="K25" t="s">
        <v>309</v>
      </c>
      <c r="L25" t="s">
        <v>93</v>
      </c>
      <c r="M25">
        <v>46858</v>
      </c>
      <c r="N25" s="5" t="s">
        <v>317</v>
      </c>
      <c r="O25" s="7">
        <v>36082</v>
      </c>
      <c r="P25" s="5" t="s">
        <v>317</v>
      </c>
      <c r="AD25" t="s">
        <v>316</v>
      </c>
      <c r="AE25" s="3">
        <v>44316</v>
      </c>
      <c r="AF25" s="3">
        <v>44316</v>
      </c>
      <c r="AG25" s="6" t="s">
        <v>318</v>
      </c>
    </row>
    <row r="26" spans="1:33" x14ac:dyDescent="0.2">
      <c r="A26">
        <v>2021</v>
      </c>
      <c r="B26" s="3">
        <v>44197</v>
      </c>
      <c r="C26" s="3">
        <v>44286</v>
      </c>
      <c r="D26" t="s">
        <v>90</v>
      </c>
      <c r="E26" t="s">
        <v>236</v>
      </c>
      <c r="F26" t="s">
        <v>249</v>
      </c>
      <c r="G26" t="s">
        <v>232</v>
      </c>
      <c r="H26" t="s">
        <v>234</v>
      </c>
      <c r="I26" t="s">
        <v>310</v>
      </c>
      <c r="J26" t="s">
        <v>311</v>
      </c>
      <c r="K26" t="s">
        <v>312</v>
      </c>
      <c r="L26" t="s">
        <v>93</v>
      </c>
      <c r="M26">
        <v>46858</v>
      </c>
      <c r="N26" s="5" t="s">
        <v>317</v>
      </c>
      <c r="O26" s="7">
        <v>36082</v>
      </c>
      <c r="P26" s="5" t="s">
        <v>317</v>
      </c>
      <c r="AD26" t="s">
        <v>316</v>
      </c>
      <c r="AE26" s="3">
        <v>44316</v>
      </c>
      <c r="AF26" s="3">
        <v>44316</v>
      </c>
      <c r="AG26" s="6" t="s">
        <v>318</v>
      </c>
    </row>
    <row r="27" spans="1:33" x14ac:dyDescent="0.2">
      <c r="A27">
        <v>2021</v>
      </c>
      <c r="B27" s="3">
        <v>44197</v>
      </c>
      <c r="C27" s="3">
        <v>44286</v>
      </c>
      <c r="D27" t="s">
        <v>90</v>
      </c>
      <c r="E27" t="s">
        <v>236</v>
      </c>
      <c r="F27" t="s">
        <v>250</v>
      </c>
      <c r="G27" t="s">
        <v>233</v>
      </c>
      <c r="H27" t="s">
        <v>234</v>
      </c>
      <c r="I27" t="s">
        <v>313</v>
      </c>
      <c r="J27" t="s">
        <v>314</v>
      </c>
      <c r="K27" t="s">
        <v>315</v>
      </c>
      <c r="L27" t="s">
        <v>93</v>
      </c>
      <c r="M27">
        <v>45954</v>
      </c>
      <c r="N27" s="5" t="s">
        <v>317</v>
      </c>
      <c r="O27" s="7">
        <v>35400</v>
      </c>
      <c r="P27" s="5" t="s">
        <v>317</v>
      </c>
      <c r="AD27" t="s">
        <v>316</v>
      </c>
      <c r="AE27" s="3">
        <v>44316</v>
      </c>
      <c r="AF27" s="3">
        <v>44316</v>
      </c>
      <c r="AG27" s="6" t="s">
        <v>318</v>
      </c>
    </row>
    <row r="28" spans="1:33" x14ac:dyDescent="0.2">
      <c r="A28">
        <v>2021</v>
      </c>
      <c r="B28" s="3">
        <v>44287</v>
      </c>
      <c r="C28" s="3">
        <v>44377</v>
      </c>
      <c r="D28" s="4" t="s">
        <v>90</v>
      </c>
      <c r="E28" s="4" t="s">
        <v>235</v>
      </c>
      <c r="F28" s="4" t="s">
        <v>240</v>
      </c>
      <c r="G28" s="4" t="s">
        <v>214</v>
      </c>
      <c r="H28" s="4" t="s">
        <v>234</v>
      </c>
      <c r="I28" s="4" t="s">
        <v>257</v>
      </c>
      <c r="J28" s="4" t="s">
        <v>258</v>
      </c>
      <c r="K28" s="4" t="s">
        <v>259</v>
      </c>
      <c r="L28" s="4" t="s">
        <v>94</v>
      </c>
      <c r="M28" s="5">
        <v>128982</v>
      </c>
      <c r="N28" s="5" t="s">
        <v>317</v>
      </c>
      <c r="O28" s="7">
        <v>91865</v>
      </c>
      <c r="P28" s="5" t="s">
        <v>317</v>
      </c>
      <c r="V28" s="4"/>
      <c r="AD28" t="s">
        <v>316</v>
      </c>
      <c r="AE28" s="3">
        <v>44408</v>
      </c>
      <c r="AF28" s="3">
        <v>44408</v>
      </c>
      <c r="AG28" s="6" t="s">
        <v>318</v>
      </c>
    </row>
    <row r="29" spans="1:33" x14ac:dyDescent="0.2">
      <c r="A29" s="4">
        <v>2021</v>
      </c>
      <c r="B29" s="3">
        <v>44287</v>
      </c>
      <c r="C29" s="3">
        <v>44377</v>
      </c>
      <c r="D29" s="4" t="s">
        <v>90</v>
      </c>
      <c r="E29" s="4" t="s">
        <v>235</v>
      </c>
      <c r="F29" s="4" t="s">
        <v>241</v>
      </c>
      <c r="G29" s="4" t="s">
        <v>215</v>
      </c>
      <c r="H29" s="4" t="s">
        <v>234</v>
      </c>
      <c r="I29" s="4" t="s">
        <v>260</v>
      </c>
      <c r="J29" s="4" t="s">
        <v>261</v>
      </c>
      <c r="K29" s="4" t="s">
        <v>262</v>
      </c>
      <c r="L29" s="4" t="s">
        <v>93</v>
      </c>
      <c r="M29" s="5">
        <v>98678</v>
      </c>
      <c r="N29" s="5" t="s">
        <v>317</v>
      </c>
      <c r="O29" s="7">
        <v>71702</v>
      </c>
      <c r="P29" s="5" t="s">
        <v>317</v>
      </c>
      <c r="V29" s="4"/>
      <c r="AD29" s="4" t="s">
        <v>316</v>
      </c>
      <c r="AE29" s="3">
        <v>44408</v>
      </c>
      <c r="AF29" s="3">
        <v>44408</v>
      </c>
      <c r="AG29" s="6" t="s">
        <v>318</v>
      </c>
    </row>
    <row r="30" spans="1:33" x14ac:dyDescent="0.2">
      <c r="A30" s="4">
        <v>2021</v>
      </c>
      <c r="B30" s="3">
        <v>44287</v>
      </c>
      <c r="C30" s="3">
        <v>44377</v>
      </c>
      <c r="D30" s="4" t="s">
        <v>90</v>
      </c>
      <c r="E30" s="4" t="s">
        <v>236</v>
      </c>
      <c r="F30" s="4" t="s">
        <v>242</v>
      </c>
      <c r="G30" s="4" t="s">
        <v>216</v>
      </c>
      <c r="H30" s="4" t="s">
        <v>234</v>
      </c>
      <c r="I30" s="4" t="s">
        <v>263</v>
      </c>
      <c r="J30" s="4" t="s">
        <v>264</v>
      </c>
      <c r="K30" s="4" t="s">
        <v>265</v>
      </c>
      <c r="L30" s="4" t="s">
        <v>93</v>
      </c>
      <c r="M30" s="5">
        <v>46858</v>
      </c>
      <c r="N30" s="5" t="s">
        <v>317</v>
      </c>
      <c r="O30" s="7">
        <v>36082</v>
      </c>
      <c r="P30" s="5" t="s">
        <v>317</v>
      </c>
      <c r="V30" s="4"/>
      <c r="AD30" s="4" t="s">
        <v>316</v>
      </c>
      <c r="AE30" s="3">
        <v>44408</v>
      </c>
      <c r="AF30" s="3">
        <v>44408</v>
      </c>
      <c r="AG30" s="6" t="s">
        <v>318</v>
      </c>
    </row>
    <row r="31" spans="1:33" x14ac:dyDescent="0.2">
      <c r="A31" s="4">
        <v>2021</v>
      </c>
      <c r="B31" s="3">
        <v>44287</v>
      </c>
      <c r="C31" s="3">
        <v>44377</v>
      </c>
      <c r="D31" s="4" t="s">
        <v>90</v>
      </c>
      <c r="E31" s="4" t="s">
        <v>237</v>
      </c>
      <c r="F31" s="4" t="s">
        <v>252</v>
      </c>
      <c r="G31" s="4" t="s">
        <v>217</v>
      </c>
      <c r="H31" s="4" t="s">
        <v>234</v>
      </c>
      <c r="I31" s="4" t="s">
        <v>266</v>
      </c>
      <c r="J31" s="4" t="s">
        <v>267</v>
      </c>
      <c r="K31" s="4" t="s">
        <v>268</v>
      </c>
      <c r="L31" s="4" t="s">
        <v>94</v>
      </c>
      <c r="M31" s="5">
        <v>24781</v>
      </c>
      <c r="N31" s="5" t="s">
        <v>317</v>
      </c>
      <c r="O31" s="5">
        <v>20162</v>
      </c>
      <c r="P31" s="5" t="s">
        <v>317</v>
      </c>
      <c r="V31" s="4"/>
      <c r="AD31" s="4" t="s">
        <v>316</v>
      </c>
      <c r="AE31" s="3">
        <v>44408</v>
      </c>
      <c r="AF31" s="3">
        <v>44408</v>
      </c>
      <c r="AG31" s="6" t="s">
        <v>318</v>
      </c>
    </row>
    <row r="32" spans="1:33" x14ac:dyDescent="0.2">
      <c r="A32" s="4">
        <v>2021</v>
      </c>
      <c r="B32" s="3">
        <v>44287</v>
      </c>
      <c r="C32" s="3">
        <v>44377</v>
      </c>
      <c r="D32" s="4" t="s">
        <v>90</v>
      </c>
      <c r="E32" s="4" t="s">
        <v>236</v>
      </c>
      <c r="F32" s="4" t="s">
        <v>243</v>
      </c>
      <c r="G32" s="4" t="s">
        <v>218</v>
      </c>
      <c r="H32" s="4" t="s">
        <v>234</v>
      </c>
      <c r="I32" s="4" t="s">
        <v>269</v>
      </c>
      <c r="J32" s="4" t="s">
        <v>270</v>
      </c>
      <c r="K32" s="4" t="s">
        <v>271</v>
      </c>
      <c r="L32" s="4" t="s">
        <v>94</v>
      </c>
      <c r="M32" s="5">
        <v>45964</v>
      </c>
      <c r="N32" s="5" t="s">
        <v>317</v>
      </c>
      <c r="O32" s="7">
        <v>35400</v>
      </c>
      <c r="P32" s="5" t="s">
        <v>317</v>
      </c>
      <c r="V32" s="4"/>
      <c r="AD32" s="4" t="s">
        <v>316</v>
      </c>
      <c r="AE32" s="3">
        <v>44408</v>
      </c>
      <c r="AF32" s="3">
        <v>44408</v>
      </c>
      <c r="AG32" s="6" t="s">
        <v>318</v>
      </c>
    </row>
    <row r="33" spans="1:33" x14ac:dyDescent="0.2">
      <c r="A33" s="4">
        <v>2021</v>
      </c>
      <c r="B33" s="3">
        <v>44287</v>
      </c>
      <c r="C33" s="3">
        <v>44377</v>
      </c>
      <c r="D33" s="4" t="s">
        <v>90</v>
      </c>
      <c r="E33" s="4" t="s">
        <v>237</v>
      </c>
      <c r="F33" s="4" t="s">
        <v>253</v>
      </c>
      <c r="G33" s="4" t="s">
        <v>219</v>
      </c>
      <c r="H33" s="4" t="s">
        <v>234</v>
      </c>
      <c r="I33" s="4" t="s">
        <v>272</v>
      </c>
      <c r="J33" s="4" t="s">
        <v>273</v>
      </c>
      <c r="K33" s="4" t="s">
        <v>274</v>
      </c>
      <c r="L33" s="4" t="s">
        <v>93</v>
      </c>
      <c r="M33" s="5">
        <v>31634</v>
      </c>
      <c r="N33" s="5" t="s">
        <v>317</v>
      </c>
      <c r="O33" s="7">
        <v>25200</v>
      </c>
      <c r="P33" s="5" t="s">
        <v>317</v>
      </c>
      <c r="V33" s="4"/>
      <c r="AD33" s="4" t="s">
        <v>316</v>
      </c>
      <c r="AE33" s="3">
        <v>44408</v>
      </c>
      <c r="AF33" s="3">
        <v>44408</v>
      </c>
      <c r="AG33" s="6" t="s">
        <v>318</v>
      </c>
    </row>
    <row r="34" spans="1:33" x14ac:dyDescent="0.2">
      <c r="A34" s="4">
        <v>2021</v>
      </c>
      <c r="B34" s="3">
        <v>44287</v>
      </c>
      <c r="C34" s="3">
        <v>44377</v>
      </c>
      <c r="D34" s="4" t="s">
        <v>90</v>
      </c>
      <c r="E34" s="4" t="s">
        <v>239</v>
      </c>
      <c r="F34" s="4" t="s">
        <v>221</v>
      </c>
      <c r="G34" s="4" t="s">
        <v>221</v>
      </c>
      <c r="H34" s="4" t="s">
        <v>234</v>
      </c>
      <c r="I34" s="4" t="s">
        <v>278</v>
      </c>
      <c r="J34" s="4" t="s">
        <v>279</v>
      </c>
      <c r="K34" s="4" t="s">
        <v>267</v>
      </c>
      <c r="L34" s="4" t="s">
        <v>94</v>
      </c>
      <c r="M34" s="5">
        <v>16831</v>
      </c>
      <c r="N34" s="5" t="s">
        <v>317</v>
      </c>
      <c r="O34" s="5">
        <v>14000</v>
      </c>
      <c r="P34" s="5" t="s">
        <v>317</v>
      </c>
      <c r="V34" s="4"/>
      <c r="AD34" s="4" t="s">
        <v>316</v>
      </c>
      <c r="AE34" s="3">
        <v>44408</v>
      </c>
      <c r="AF34" s="3">
        <v>44408</v>
      </c>
      <c r="AG34" s="6" t="s">
        <v>318</v>
      </c>
    </row>
    <row r="35" spans="1:33" x14ac:dyDescent="0.2">
      <c r="A35" s="4">
        <v>2021</v>
      </c>
      <c r="B35" s="3">
        <v>44287</v>
      </c>
      <c r="C35" s="3">
        <v>44377</v>
      </c>
      <c r="D35" s="4" t="s">
        <v>90</v>
      </c>
      <c r="E35" s="4" t="s">
        <v>239</v>
      </c>
      <c r="F35" s="4" t="s">
        <v>222</v>
      </c>
      <c r="G35" s="4" t="s">
        <v>222</v>
      </c>
      <c r="H35" s="4" t="s">
        <v>234</v>
      </c>
      <c r="I35" s="4" t="s">
        <v>280</v>
      </c>
      <c r="J35" s="4" t="s">
        <v>281</v>
      </c>
      <c r="K35" s="4" t="s">
        <v>282</v>
      </c>
      <c r="L35" s="4" t="s">
        <v>93</v>
      </c>
      <c r="M35" s="5">
        <v>7470</v>
      </c>
      <c r="N35" s="5" t="s">
        <v>317</v>
      </c>
      <c r="O35" s="5">
        <v>6726</v>
      </c>
      <c r="P35" s="5" t="s">
        <v>317</v>
      </c>
      <c r="V35" s="4"/>
      <c r="AD35" s="4" t="s">
        <v>316</v>
      </c>
      <c r="AE35" s="3">
        <v>44408</v>
      </c>
      <c r="AF35" s="3">
        <v>44408</v>
      </c>
      <c r="AG35" s="6" t="s">
        <v>318</v>
      </c>
    </row>
    <row r="36" spans="1:33" x14ac:dyDescent="0.2">
      <c r="A36" s="4">
        <v>2021</v>
      </c>
      <c r="B36" s="3">
        <v>44287</v>
      </c>
      <c r="C36" s="3">
        <v>44377</v>
      </c>
      <c r="D36" s="4" t="s">
        <v>90</v>
      </c>
      <c r="E36" s="4" t="s">
        <v>235</v>
      </c>
      <c r="F36" s="4" t="s">
        <v>251</v>
      </c>
      <c r="G36" s="4" t="s">
        <v>223</v>
      </c>
      <c r="H36" s="4" t="s">
        <v>234</v>
      </c>
      <c r="I36" s="4" t="s">
        <v>283</v>
      </c>
      <c r="J36" s="4" t="s">
        <v>284</v>
      </c>
      <c r="K36" s="4" t="s">
        <v>285</v>
      </c>
      <c r="L36" s="4" t="s">
        <v>94</v>
      </c>
      <c r="M36" s="5">
        <v>98678</v>
      </c>
      <c r="N36" s="5" t="s">
        <v>317</v>
      </c>
      <c r="O36" s="7">
        <v>71702</v>
      </c>
      <c r="P36" s="5" t="s">
        <v>317</v>
      </c>
      <c r="V36" s="4"/>
      <c r="AD36" s="4" t="s">
        <v>316</v>
      </c>
      <c r="AE36" s="3">
        <v>44408</v>
      </c>
      <c r="AF36" s="3">
        <v>44408</v>
      </c>
      <c r="AG36" s="6" t="s">
        <v>318</v>
      </c>
    </row>
    <row r="37" spans="1:33" x14ac:dyDescent="0.2">
      <c r="A37" s="4">
        <v>2021</v>
      </c>
      <c r="B37" s="3">
        <v>44287</v>
      </c>
      <c r="C37" s="3">
        <v>44377</v>
      </c>
      <c r="D37" s="4" t="s">
        <v>90</v>
      </c>
      <c r="E37" s="4" t="s">
        <v>236</v>
      </c>
      <c r="F37" s="4" t="s">
        <v>244</v>
      </c>
      <c r="G37" s="4" t="s">
        <v>224</v>
      </c>
      <c r="H37" s="4" t="s">
        <v>234</v>
      </c>
      <c r="I37" s="4" t="s">
        <v>286</v>
      </c>
      <c r="J37" s="4" t="s">
        <v>287</v>
      </c>
      <c r="K37" s="4" t="s">
        <v>288</v>
      </c>
      <c r="L37" s="4" t="s">
        <v>94</v>
      </c>
      <c r="M37" s="5">
        <v>45954</v>
      </c>
      <c r="N37" s="5" t="s">
        <v>317</v>
      </c>
      <c r="O37" s="7">
        <v>35400</v>
      </c>
      <c r="P37" s="5" t="s">
        <v>317</v>
      </c>
      <c r="V37" s="4"/>
      <c r="AD37" s="4" t="s">
        <v>316</v>
      </c>
      <c r="AE37" s="3">
        <v>44408</v>
      </c>
      <c r="AF37" s="3">
        <v>44408</v>
      </c>
      <c r="AG37" s="6" t="s">
        <v>318</v>
      </c>
    </row>
    <row r="38" spans="1:33" x14ac:dyDescent="0.2">
      <c r="A38" s="4">
        <v>2021</v>
      </c>
      <c r="B38" s="3">
        <v>44287</v>
      </c>
      <c r="C38" s="3">
        <v>44377</v>
      </c>
      <c r="D38" s="4" t="s">
        <v>90</v>
      </c>
      <c r="E38" s="4" t="s">
        <v>237</v>
      </c>
      <c r="F38" s="4" t="s">
        <v>254</v>
      </c>
      <c r="G38" s="4" t="s">
        <v>225</v>
      </c>
      <c r="H38" s="4" t="s">
        <v>234</v>
      </c>
      <c r="I38" s="4" t="s">
        <v>289</v>
      </c>
      <c r="J38" s="4" t="s">
        <v>290</v>
      </c>
      <c r="K38" s="4" t="s">
        <v>291</v>
      </c>
      <c r="L38" s="4" t="s">
        <v>93</v>
      </c>
      <c r="M38" s="5">
        <v>38478</v>
      </c>
      <c r="N38" s="5" t="s">
        <v>317</v>
      </c>
      <c r="O38" s="7">
        <v>30212</v>
      </c>
      <c r="P38" s="5" t="s">
        <v>317</v>
      </c>
      <c r="V38" s="4"/>
      <c r="AD38" s="4" t="s">
        <v>316</v>
      </c>
      <c r="AE38" s="3">
        <v>44408</v>
      </c>
      <c r="AF38" s="3">
        <v>44408</v>
      </c>
      <c r="AG38" s="6" t="s">
        <v>318</v>
      </c>
    </row>
    <row r="39" spans="1:33" x14ac:dyDescent="0.2">
      <c r="A39" s="4">
        <v>2021</v>
      </c>
      <c r="B39" s="3">
        <v>44287</v>
      </c>
      <c r="C39" s="3">
        <v>44377</v>
      </c>
      <c r="D39" s="4" t="s">
        <v>90</v>
      </c>
      <c r="E39" s="4" t="s">
        <v>236</v>
      </c>
      <c r="F39" s="4" t="s">
        <v>245</v>
      </c>
      <c r="G39" s="4" t="s">
        <v>226</v>
      </c>
      <c r="H39" s="4" t="s">
        <v>234</v>
      </c>
      <c r="I39" s="4" t="s">
        <v>292</v>
      </c>
      <c r="J39" s="4" t="s">
        <v>293</v>
      </c>
      <c r="K39" s="4" t="s">
        <v>294</v>
      </c>
      <c r="L39" s="4" t="s">
        <v>93</v>
      </c>
      <c r="M39" s="5">
        <v>46858</v>
      </c>
      <c r="N39" s="5" t="s">
        <v>317</v>
      </c>
      <c r="O39" s="7">
        <v>36082</v>
      </c>
      <c r="P39" s="5" t="s">
        <v>317</v>
      </c>
      <c r="V39" s="4"/>
      <c r="AD39" s="4" t="s">
        <v>316</v>
      </c>
      <c r="AE39" s="3">
        <v>44408</v>
      </c>
      <c r="AF39" s="3">
        <v>44408</v>
      </c>
      <c r="AG39" s="6" t="s">
        <v>318</v>
      </c>
    </row>
    <row r="40" spans="1:33" x14ac:dyDescent="0.2">
      <c r="A40" s="4">
        <v>2021</v>
      </c>
      <c r="B40" s="3">
        <v>44287</v>
      </c>
      <c r="C40" s="3">
        <v>44377</v>
      </c>
      <c r="D40" s="4" t="s">
        <v>90</v>
      </c>
      <c r="E40" s="4" t="s">
        <v>237</v>
      </c>
      <c r="F40" s="4" t="s">
        <v>255</v>
      </c>
      <c r="G40" s="4" t="s">
        <v>227</v>
      </c>
      <c r="H40" s="4" t="s">
        <v>234</v>
      </c>
      <c r="I40" s="4" t="s">
        <v>295</v>
      </c>
      <c r="J40" s="4" t="s">
        <v>296</v>
      </c>
      <c r="K40" s="4" t="s">
        <v>297</v>
      </c>
      <c r="L40" s="4" t="s">
        <v>93</v>
      </c>
      <c r="M40" s="5">
        <v>35478</v>
      </c>
      <c r="N40" s="5" t="s">
        <v>317</v>
      </c>
      <c r="O40" s="7">
        <v>30212</v>
      </c>
      <c r="P40" s="5" t="s">
        <v>317</v>
      </c>
      <c r="V40" s="4"/>
      <c r="AD40" s="4" t="s">
        <v>316</v>
      </c>
      <c r="AE40" s="3">
        <v>44408</v>
      </c>
      <c r="AF40" s="3">
        <v>44408</v>
      </c>
      <c r="AG40" s="6" t="s">
        <v>318</v>
      </c>
    </row>
    <row r="41" spans="1:33" x14ac:dyDescent="0.2">
      <c r="A41" s="4">
        <v>2021</v>
      </c>
      <c r="B41" s="3">
        <v>44287</v>
      </c>
      <c r="C41" s="3">
        <v>44377</v>
      </c>
      <c r="D41" s="4" t="s">
        <v>90</v>
      </c>
      <c r="E41" s="4" t="s">
        <v>236</v>
      </c>
      <c r="F41" s="4" t="s">
        <v>246</v>
      </c>
      <c r="G41" s="4" t="s">
        <v>228</v>
      </c>
      <c r="H41" s="4" t="s">
        <v>234</v>
      </c>
      <c r="I41" s="4" t="s">
        <v>298</v>
      </c>
      <c r="J41" s="4" t="s">
        <v>299</v>
      </c>
      <c r="K41" s="4" t="s">
        <v>300</v>
      </c>
      <c r="L41" s="4" t="s">
        <v>93</v>
      </c>
      <c r="M41" s="5">
        <v>45964</v>
      </c>
      <c r="N41" s="5" t="s">
        <v>317</v>
      </c>
      <c r="O41" s="7">
        <v>35400</v>
      </c>
      <c r="P41" s="5" t="s">
        <v>317</v>
      </c>
      <c r="V41" s="4"/>
      <c r="AD41" s="4" t="s">
        <v>316</v>
      </c>
      <c r="AE41" s="3">
        <v>44408</v>
      </c>
      <c r="AF41" s="3">
        <v>44408</v>
      </c>
      <c r="AG41" s="6" t="s">
        <v>318</v>
      </c>
    </row>
    <row r="42" spans="1:33" x14ac:dyDescent="0.2">
      <c r="A42" s="4">
        <v>2021</v>
      </c>
      <c r="B42" s="3">
        <v>44287</v>
      </c>
      <c r="C42" s="3">
        <v>44377</v>
      </c>
      <c r="D42" s="4" t="s">
        <v>90</v>
      </c>
      <c r="E42" s="4" t="s">
        <v>237</v>
      </c>
      <c r="F42" s="4" t="s">
        <v>256</v>
      </c>
      <c r="G42" s="4" t="s">
        <v>229</v>
      </c>
      <c r="H42" s="4" t="s">
        <v>234</v>
      </c>
      <c r="I42" s="4" t="s">
        <v>301</v>
      </c>
      <c r="J42" s="4" t="s">
        <v>302</v>
      </c>
      <c r="K42" s="4" t="s">
        <v>303</v>
      </c>
      <c r="L42" s="4" t="s">
        <v>93</v>
      </c>
      <c r="M42" s="5">
        <v>39382</v>
      </c>
      <c r="N42" s="5" t="s">
        <v>317</v>
      </c>
      <c r="O42" s="7">
        <v>30212</v>
      </c>
      <c r="P42" s="5" t="s">
        <v>317</v>
      </c>
      <c r="V42" s="4"/>
      <c r="AD42" s="4" t="s">
        <v>316</v>
      </c>
      <c r="AE42" s="3">
        <v>44408</v>
      </c>
      <c r="AF42" s="3">
        <v>44408</v>
      </c>
      <c r="AG42" s="6" t="s">
        <v>318</v>
      </c>
    </row>
    <row r="43" spans="1:33" x14ac:dyDescent="0.2">
      <c r="A43" s="4">
        <v>2021</v>
      </c>
      <c r="B43" s="3">
        <v>44287</v>
      </c>
      <c r="C43" s="3">
        <v>44377</v>
      </c>
      <c r="D43" s="4" t="s">
        <v>90</v>
      </c>
      <c r="E43" s="4" t="s">
        <v>236</v>
      </c>
      <c r="F43" s="4" t="s">
        <v>247</v>
      </c>
      <c r="G43" s="4" t="s">
        <v>230</v>
      </c>
      <c r="H43" s="4" t="s">
        <v>234</v>
      </c>
      <c r="I43" s="4" t="s">
        <v>304</v>
      </c>
      <c r="J43" s="4" t="s">
        <v>305</v>
      </c>
      <c r="K43" s="4" t="s">
        <v>306</v>
      </c>
      <c r="L43" s="4" t="s">
        <v>93</v>
      </c>
      <c r="M43" s="5">
        <v>46858</v>
      </c>
      <c r="N43" s="5" t="s">
        <v>317</v>
      </c>
      <c r="O43" s="7">
        <v>36082</v>
      </c>
      <c r="P43" s="5" t="s">
        <v>317</v>
      </c>
      <c r="V43" s="4"/>
      <c r="AD43" s="4" t="s">
        <v>316</v>
      </c>
      <c r="AE43" s="3">
        <v>44408</v>
      </c>
      <c r="AF43" s="3">
        <v>44408</v>
      </c>
      <c r="AG43" s="6" t="s">
        <v>318</v>
      </c>
    </row>
    <row r="44" spans="1:33" x14ac:dyDescent="0.2">
      <c r="A44" s="4">
        <v>2021</v>
      </c>
      <c r="B44" s="3">
        <v>44287</v>
      </c>
      <c r="C44" s="3">
        <v>44377</v>
      </c>
      <c r="D44" s="4" t="s">
        <v>90</v>
      </c>
      <c r="E44" s="4" t="s">
        <v>236</v>
      </c>
      <c r="F44" s="4" t="s">
        <v>248</v>
      </c>
      <c r="G44" s="4" t="s">
        <v>231</v>
      </c>
      <c r="H44" s="4" t="s">
        <v>234</v>
      </c>
      <c r="I44" s="4" t="s">
        <v>307</v>
      </c>
      <c r="J44" s="4" t="s">
        <v>308</v>
      </c>
      <c r="K44" s="4" t="s">
        <v>309</v>
      </c>
      <c r="L44" s="4" t="s">
        <v>93</v>
      </c>
      <c r="M44" s="5">
        <v>46858</v>
      </c>
      <c r="N44" s="5" t="s">
        <v>317</v>
      </c>
      <c r="O44" s="7">
        <v>36082</v>
      </c>
      <c r="P44" s="5" t="s">
        <v>317</v>
      </c>
      <c r="V44" s="4"/>
      <c r="AD44" s="4" t="s">
        <v>316</v>
      </c>
      <c r="AE44" s="3">
        <v>44408</v>
      </c>
      <c r="AF44" s="3">
        <v>44408</v>
      </c>
      <c r="AG44" s="6" t="s">
        <v>318</v>
      </c>
    </row>
    <row r="45" spans="1:33" x14ac:dyDescent="0.2">
      <c r="A45" s="4">
        <v>2021</v>
      </c>
      <c r="B45" s="3">
        <v>44287</v>
      </c>
      <c r="C45" s="3">
        <v>44377</v>
      </c>
      <c r="D45" s="4" t="s">
        <v>90</v>
      </c>
      <c r="E45" s="4" t="s">
        <v>236</v>
      </c>
      <c r="F45" s="4" t="s">
        <v>249</v>
      </c>
      <c r="G45" s="4" t="s">
        <v>232</v>
      </c>
      <c r="H45" s="4" t="s">
        <v>234</v>
      </c>
      <c r="I45" s="4" t="s">
        <v>310</v>
      </c>
      <c r="J45" s="4" t="s">
        <v>311</v>
      </c>
      <c r="K45" s="4" t="s">
        <v>312</v>
      </c>
      <c r="L45" s="4" t="s">
        <v>93</v>
      </c>
      <c r="M45" s="5">
        <v>46858</v>
      </c>
      <c r="N45" s="5" t="s">
        <v>317</v>
      </c>
      <c r="O45" s="7">
        <v>36082</v>
      </c>
      <c r="P45" s="5" t="s">
        <v>317</v>
      </c>
      <c r="V45" s="4"/>
      <c r="AD45" s="4" t="s">
        <v>316</v>
      </c>
      <c r="AE45" s="3">
        <v>44408</v>
      </c>
      <c r="AF45" s="3">
        <v>44408</v>
      </c>
      <c r="AG45" s="6" t="s">
        <v>318</v>
      </c>
    </row>
    <row r="46" spans="1:33" x14ac:dyDescent="0.2">
      <c r="A46" s="4">
        <v>2021</v>
      </c>
      <c r="B46" s="3">
        <v>44287</v>
      </c>
      <c r="C46" s="3">
        <v>44377</v>
      </c>
      <c r="D46" s="4" t="s">
        <v>90</v>
      </c>
      <c r="E46" s="4" t="s">
        <v>236</v>
      </c>
      <c r="F46" s="4" t="s">
        <v>250</v>
      </c>
      <c r="G46" s="4" t="s">
        <v>233</v>
      </c>
      <c r="H46" s="4" t="s">
        <v>234</v>
      </c>
      <c r="I46" s="4" t="s">
        <v>313</v>
      </c>
      <c r="J46" s="4" t="s">
        <v>314</v>
      </c>
      <c r="K46" s="4" t="s">
        <v>315</v>
      </c>
      <c r="L46" s="4" t="s">
        <v>93</v>
      </c>
      <c r="M46" s="5">
        <v>45954</v>
      </c>
      <c r="N46" s="5" t="s">
        <v>317</v>
      </c>
      <c r="O46" s="7">
        <v>35400</v>
      </c>
      <c r="P46" s="5" t="s">
        <v>317</v>
      </c>
      <c r="V46" s="4"/>
      <c r="AD46" s="4" t="s">
        <v>316</v>
      </c>
      <c r="AE46" s="3">
        <v>44408</v>
      </c>
      <c r="AF46" s="3">
        <v>44408</v>
      </c>
      <c r="AG46" s="6" t="s">
        <v>318</v>
      </c>
    </row>
    <row r="47" spans="1:33" x14ac:dyDescent="0.2">
      <c r="A47">
        <v>2021</v>
      </c>
      <c r="B47" s="3">
        <v>44378</v>
      </c>
      <c r="C47" s="3">
        <v>44469</v>
      </c>
      <c r="D47" s="8" t="s">
        <v>90</v>
      </c>
      <c r="E47" s="8" t="s">
        <v>235</v>
      </c>
      <c r="F47" s="8" t="s">
        <v>240</v>
      </c>
      <c r="G47" s="8" t="s">
        <v>214</v>
      </c>
      <c r="H47" s="8" t="s">
        <v>234</v>
      </c>
      <c r="I47" s="8" t="s">
        <v>257</v>
      </c>
      <c r="J47" s="8" t="s">
        <v>258</v>
      </c>
      <c r="K47" s="8" t="s">
        <v>259</v>
      </c>
      <c r="L47" s="8" t="s">
        <v>94</v>
      </c>
      <c r="M47" s="8">
        <v>128982</v>
      </c>
      <c r="N47" s="8" t="s">
        <v>317</v>
      </c>
      <c r="O47" s="8">
        <v>91865</v>
      </c>
      <c r="P47" s="8" t="s">
        <v>317</v>
      </c>
      <c r="Q47" s="8"/>
      <c r="R47" s="8"/>
      <c r="S47" s="8"/>
      <c r="T47" s="8"/>
      <c r="U47" s="8"/>
      <c r="V47" s="8">
        <f>+Tabla_468749!A4</f>
        <v>1</v>
      </c>
      <c r="W47" s="8"/>
      <c r="X47" s="8"/>
      <c r="Y47" s="8"/>
      <c r="Z47" s="8"/>
      <c r="AA47" s="8"/>
      <c r="AB47" s="8"/>
      <c r="AC47" s="8"/>
      <c r="AD47" s="8" t="s">
        <v>316</v>
      </c>
      <c r="AE47" s="3">
        <v>44516</v>
      </c>
      <c r="AF47" s="3">
        <v>44516</v>
      </c>
      <c r="AG47" s="11" t="s">
        <v>326</v>
      </c>
    </row>
    <row r="48" spans="1:33" x14ac:dyDescent="0.2">
      <c r="A48" s="8">
        <v>2021</v>
      </c>
      <c r="B48" s="3">
        <v>44378</v>
      </c>
      <c r="C48" s="3">
        <v>44469</v>
      </c>
      <c r="D48" s="8" t="s">
        <v>90</v>
      </c>
      <c r="E48" s="8" t="s">
        <v>235</v>
      </c>
      <c r="F48" s="8" t="s">
        <v>241</v>
      </c>
      <c r="G48" s="8" t="s">
        <v>215</v>
      </c>
      <c r="H48" s="8" t="s">
        <v>234</v>
      </c>
      <c r="I48" s="8" t="s">
        <v>260</v>
      </c>
      <c r="J48" s="8" t="s">
        <v>261</v>
      </c>
      <c r="K48" s="8" t="s">
        <v>262</v>
      </c>
      <c r="L48" s="8" t="s">
        <v>93</v>
      </c>
      <c r="M48" s="8">
        <v>98678</v>
      </c>
      <c r="N48" s="8" t="s">
        <v>317</v>
      </c>
      <c r="O48" s="8">
        <v>71702</v>
      </c>
      <c r="P48" s="8" t="s">
        <v>317</v>
      </c>
      <c r="Q48" s="8"/>
      <c r="R48" s="8"/>
      <c r="S48" s="8"/>
      <c r="T48" s="8"/>
      <c r="U48" s="8"/>
      <c r="V48" s="10">
        <f>+Tabla_468749!A5</f>
        <v>2</v>
      </c>
      <c r="W48" s="8"/>
      <c r="X48" s="8"/>
      <c r="Y48" s="8"/>
      <c r="Z48" s="8"/>
      <c r="AA48" s="8"/>
      <c r="AB48" s="8"/>
      <c r="AC48" s="8"/>
      <c r="AD48" s="8" t="s">
        <v>316</v>
      </c>
      <c r="AE48" s="3">
        <v>44516</v>
      </c>
      <c r="AF48" s="3">
        <v>44516</v>
      </c>
      <c r="AG48" s="11" t="s">
        <v>326</v>
      </c>
    </row>
    <row r="49" spans="1:33" x14ac:dyDescent="0.2">
      <c r="A49" s="8">
        <v>2021</v>
      </c>
      <c r="B49" s="3">
        <v>44378</v>
      </c>
      <c r="C49" s="3">
        <v>44469</v>
      </c>
      <c r="D49" s="8" t="s">
        <v>90</v>
      </c>
      <c r="E49" s="8" t="s">
        <v>236</v>
      </c>
      <c r="F49" s="8" t="s">
        <v>242</v>
      </c>
      <c r="G49" s="8" t="s">
        <v>216</v>
      </c>
      <c r="H49" s="8" t="s">
        <v>234</v>
      </c>
      <c r="I49" s="8" t="s">
        <v>263</v>
      </c>
      <c r="J49" s="8" t="s">
        <v>264</v>
      </c>
      <c r="K49" s="8" t="s">
        <v>265</v>
      </c>
      <c r="L49" s="8" t="s">
        <v>93</v>
      </c>
      <c r="M49" s="8">
        <v>46858</v>
      </c>
      <c r="N49" s="8" t="s">
        <v>317</v>
      </c>
      <c r="O49" s="8">
        <v>36082</v>
      </c>
      <c r="P49" s="8" t="s">
        <v>317</v>
      </c>
      <c r="Q49" s="8"/>
      <c r="R49" s="8"/>
      <c r="S49" s="8"/>
      <c r="T49" s="8"/>
      <c r="U49" s="8"/>
      <c r="V49" s="10">
        <f>+Tabla_468749!A6</f>
        <v>3</v>
      </c>
      <c r="W49" s="8"/>
      <c r="X49" s="8"/>
      <c r="Y49" s="8"/>
      <c r="Z49" s="8"/>
      <c r="AA49" s="8"/>
      <c r="AB49" s="8"/>
      <c r="AC49" s="8"/>
      <c r="AD49" s="8" t="s">
        <v>316</v>
      </c>
      <c r="AE49" s="3">
        <v>44516</v>
      </c>
      <c r="AF49" s="3">
        <v>44516</v>
      </c>
      <c r="AG49" s="11" t="s">
        <v>326</v>
      </c>
    </row>
    <row r="50" spans="1:33" x14ac:dyDescent="0.2">
      <c r="A50" s="8">
        <v>2021</v>
      </c>
      <c r="B50" s="3">
        <v>44378</v>
      </c>
      <c r="C50" s="3">
        <v>44469</v>
      </c>
      <c r="D50" s="8" t="s">
        <v>90</v>
      </c>
      <c r="E50" s="8" t="s">
        <v>237</v>
      </c>
      <c r="F50" s="8" t="s">
        <v>252</v>
      </c>
      <c r="G50" s="8" t="s">
        <v>217</v>
      </c>
      <c r="H50" s="8" t="s">
        <v>234</v>
      </c>
      <c r="I50" s="8" t="s">
        <v>266</v>
      </c>
      <c r="J50" s="8" t="s">
        <v>267</v>
      </c>
      <c r="K50" s="8" t="s">
        <v>268</v>
      </c>
      <c r="L50" s="8" t="s">
        <v>94</v>
      </c>
      <c r="M50" s="8">
        <v>24781</v>
      </c>
      <c r="N50" s="8" t="s">
        <v>317</v>
      </c>
      <c r="O50" s="8">
        <v>20162</v>
      </c>
      <c r="P50" s="8" t="s">
        <v>317</v>
      </c>
      <c r="Q50" s="8"/>
      <c r="R50" s="8"/>
      <c r="S50" s="8"/>
      <c r="T50" s="8"/>
      <c r="U50" s="8"/>
      <c r="V50" s="10">
        <f>+Tabla_468749!A7</f>
        <v>4</v>
      </c>
      <c r="W50" s="8"/>
      <c r="X50" s="8"/>
      <c r="Y50" s="8"/>
      <c r="Z50" s="8"/>
      <c r="AA50" s="8"/>
      <c r="AB50" s="8"/>
      <c r="AC50" s="8"/>
      <c r="AD50" s="8" t="s">
        <v>316</v>
      </c>
      <c r="AE50" s="3">
        <v>44516</v>
      </c>
      <c r="AF50" s="3">
        <v>44516</v>
      </c>
      <c r="AG50" s="11" t="s">
        <v>326</v>
      </c>
    </row>
    <row r="51" spans="1:33" x14ac:dyDescent="0.2">
      <c r="A51" s="8">
        <v>2021</v>
      </c>
      <c r="B51" s="3">
        <v>44378</v>
      </c>
      <c r="C51" s="3">
        <v>44469</v>
      </c>
      <c r="D51" s="8" t="s">
        <v>90</v>
      </c>
      <c r="E51" s="8" t="s">
        <v>236</v>
      </c>
      <c r="F51" s="8" t="s">
        <v>243</v>
      </c>
      <c r="G51" s="8" t="s">
        <v>218</v>
      </c>
      <c r="H51" s="8" t="s">
        <v>234</v>
      </c>
      <c r="I51" s="8" t="s">
        <v>269</v>
      </c>
      <c r="J51" s="8" t="s">
        <v>270</v>
      </c>
      <c r="K51" s="8" t="s">
        <v>271</v>
      </c>
      <c r="L51" s="8" t="s">
        <v>94</v>
      </c>
      <c r="M51" s="8">
        <v>45964</v>
      </c>
      <c r="N51" s="8" t="s">
        <v>317</v>
      </c>
      <c r="O51" s="8">
        <v>35400</v>
      </c>
      <c r="P51" s="8" t="s">
        <v>317</v>
      </c>
      <c r="Q51" s="8"/>
      <c r="R51" s="8"/>
      <c r="S51" s="8"/>
      <c r="T51" s="8"/>
      <c r="U51" s="8"/>
      <c r="V51" s="10">
        <f>+Tabla_468749!A8</f>
        <v>5</v>
      </c>
      <c r="W51" s="8"/>
      <c r="X51" s="8"/>
      <c r="Y51" s="8"/>
      <c r="Z51" s="8"/>
      <c r="AA51" s="8"/>
      <c r="AB51" s="8"/>
      <c r="AC51" s="8"/>
      <c r="AD51" s="8" t="s">
        <v>316</v>
      </c>
      <c r="AE51" s="3">
        <v>44516</v>
      </c>
      <c r="AF51" s="3">
        <v>44516</v>
      </c>
      <c r="AG51" s="11" t="s">
        <v>326</v>
      </c>
    </row>
    <row r="52" spans="1:33" x14ac:dyDescent="0.2">
      <c r="A52" s="8">
        <v>2021</v>
      </c>
      <c r="B52" s="3">
        <v>44378</v>
      </c>
      <c r="C52" s="3">
        <v>44469</v>
      </c>
      <c r="D52" s="8" t="s">
        <v>90</v>
      </c>
      <c r="E52" s="8" t="s">
        <v>237</v>
      </c>
      <c r="F52" s="8" t="s">
        <v>253</v>
      </c>
      <c r="G52" s="8" t="s">
        <v>219</v>
      </c>
      <c r="H52" s="8" t="s">
        <v>234</v>
      </c>
      <c r="I52" s="8" t="s">
        <v>272</v>
      </c>
      <c r="J52" s="8" t="s">
        <v>273</v>
      </c>
      <c r="K52" s="8" t="s">
        <v>274</v>
      </c>
      <c r="L52" s="8" t="s">
        <v>93</v>
      </c>
      <c r="M52" s="8">
        <v>31634</v>
      </c>
      <c r="N52" s="8" t="s">
        <v>317</v>
      </c>
      <c r="O52" s="8">
        <v>25200</v>
      </c>
      <c r="P52" s="8" t="s">
        <v>317</v>
      </c>
      <c r="Q52" s="8"/>
      <c r="R52" s="8"/>
      <c r="S52" s="8"/>
      <c r="T52" s="8"/>
      <c r="U52" s="8"/>
      <c r="V52" s="10">
        <f>+Tabla_468749!A9</f>
        <v>6</v>
      </c>
      <c r="W52" s="8"/>
      <c r="X52" s="8"/>
      <c r="Y52" s="8"/>
      <c r="Z52" s="8"/>
      <c r="AA52" s="8"/>
      <c r="AB52" s="8"/>
      <c r="AC52" s="8"/>
      <c r="AD52" s="8" t="s">
        <v>316</v>
      </c>
      <c r="AE52" s="3">
        <v>44516</v>
      </c>
      <c r="AF52" s="3">
        <v>44516</v>
      </c>
      <c r="AG52" s="11" t="s">
        <v>326</v>
      </c>
    </row>
    <row r="53" spans="1:33" s="9" customFormat="1" x14ac:dyDescent="0.2">
      <c r="A53" s="9">
        <v>2021</v>
      </c>
      <c r="B53" s="3">
        <v>44378</v>
      </c>
      <c r="C53" s="3">
        <v>44469</v>
      </c>
      <c r="D53" s="9" t="s">
        <v>90</v>
      </c>
      <c r="E53" s="9" t="s">
        <v>239</v>
      </c>
      <c r="F53" s="9" t="s">
        <v>220</v>
      </c>
      <c r="G53" s="9" t="s">
        <v>220</v>
      </c>
      <c r="H53" s="9" t="s">
        <v>234</v>
      </c>
      <c r="I53" s="9" t="s">
        <v>319</v>
      </c>
      <c r="J53" s="9" t="s">
        <v>320</v>
      </c>
      <c r="K53" s="9" t="s">
        <v>321</v>
      </c>
      <c r="L53" s="9" t="s">
        <v>93</v>
      </c>
      <c r="M53" s="10">
        <v>24781</v>
      </c>
      <c r="N53" s="10" t="s">
        <v>317</v>
      </c>
      <c r="O53" s="10">
        <v>20162</v>
      </c>
      <c r="P53" s="10" t="s">
        <v>317</v>
      </c>
      <c r="V53" s="10">
        <f>+Tabla_468749!A10</f>
        <v>7</v>
      </c>
      <c r="AD53" s="10" t="s">
        <v>316</v>
      </c>
      <c r="AE53" s="3">
        <v>44516</v>
      </c>
      <c r="AF53" s="3">
        <v>44516</v>
      </c>
      <c r="AG53" s="11" t="s">
        <v>327</v>
      </c>
    </row>
    <row r="54" spans="1:33" x14ac:dyDescent="0.2">
      <c r="A54" s="8">
        <v>2021</v>
      </c>
      <c r="B54" s="3">
        <v>44378</v>
      </c>
      <c r="C54" s="3">
        <v>44469</v>
      </c>
      <c r="D54" s="8" t="s">
        <v>90</v>
      </c>
      <c r="E54" s="8" t="s">
        <v>239</v>
      </c>
      <c r="F54" s="8" t="s">
        <v>221</v>
      </c>
      <c r="G54" s="8" t="s">
        <v>221</v>
      </c>
      <c r="H54" s="8" t="s">
        <v>234</v>
      </c>
      <c r="I54" s="8" t="s">
        <v>278</v>
      </c>
      <c r="J54" s="8" t="s">
        <v>279</v>
      </c>
      <c r="K54" s="8" t="s">
        <v>267</v>
      </c>
      <c r="L54" s="8" t="s">
        <v>94</v>
      </c>
      <c r="M54" s="8">
        <v>16831</v>
      </c>
      <c r="N54" s="8" t="s">
        <v>317</v>
      </c>
      <c r="O54" s="8">
        <v>14000</v>
      </c>
      <c r="P54" s="8" t="s">
        <v>317</v>
      </c>
      <c r="Q54" s="8"/>
      <c r="R54" s="8"/>
      <c r="S54" s="8"/>
      <c r="T54" s="8"/>
      <c r="U54" s="8"/>
      <c r="V54" s="10">
        <f>+Tabla_468749!A11</f>
        <v>8</v>
      </c>
      <c r="W54" s="8"/>
      <c r="X54" s="8"/>
      <c r="Y54" s="8"/>
      <c r="Z54" s="8"/>
      <c r="AA54" s="8"/>
      <c r="AB54" s="8"/>
      <c r="AC54" s="8"/>
      <c r="AD54" s="8" t="s">
        <v>316</v>
      </c>
      <c r="AE54" s="3">
        <v>44516</v>
      </c>
      <c r="AF54" s="3">
        <v>44516</v>
      </c>
      <c r="AG54" s="11" t="s">
        <v>326</v>
      </c>
    </row>
    <row r="55" spans="1:33" x14ac:dyDescent="0.2">
      <c r="A55" s="8">
        <v>2021</v>
      </c>
      <c r="B55" s="3">
        <v>44378</v>
      </c>
      <c r="C55" s="3">
        <v>44469</v>
      </c>
      <c r="D55" s="8" t="s">
        <v>90</v>
      </c>
      <c r="E55" s="8" t="s">
        <v>239</v>
      </c>
      <c r="F55" s="8" t="s">
        <v>222</v>
      </c>
      <c r="G55" s="8" t="s">
        <v>222</v>
      </c>
      <c r="H55" s="8" t="s">
        <v>234</v>
      </c>
      <c r="I55" s="8" t="s">
        <v>280</v>
      </c>
      <c r="J55" s="8" t="s">
        <v>281</v>
      </c>
      <c r="K55" s="8" t="s">
        <v>282</v>
      </c>
      <c r="L55" s="8" t="s">
        <v>93</v>
      </c>
      <c r="M55" s="8">
        <v>7470</v>
      </c>
      <c r="N55" s="8" t="s">
        <v>317</v>
      </c>
      <c r="O55" s="8">
        <v>6726</v>
      </c>
      <c r="P55" s="8" t="s">
        <v>317</v>
      </c>
      <c r="Q55" s="8"/>
      <c r="R55" s="8"/>
      <c r="S55" s="8"/>
      <c r="T55" s="8"/>
      <c r="U55" s="8"/>
      <c r="V55" s="10">
        <f>+Tabla_468749!A12</f>
        <v>9</v>
      </c>
      <c r="W55" s="8"/>
      <c r="X55" s="8"/>
      <c r="Y55" s="8"/>
      <c r="Z55" s="8"/>
      <c r="AA55" s="8"/>
      <c r="AB55" s="8"/>
      <c r="AC55" s="8"/>
      <c r="AD55" s="8" t="s">
        <v>316</v>
      </c>
      <c r="AE55" s="3">
        <v>44516</v>
      </c>
      <c r="AF55" s="3">
        <v>44516</v>
      </c>
      <c r="AG55" s="11" t="s">
        <v>326</v>
      </c>
    </row>
    <row r="56" spans="1:33" x14ac:dyDescent="0.2">
      <c r="A56" s="8">
        <v>2021</v>
      </c>
      <c r="B56" s="3">
        <v>44378</v>
      </c>
      <c r="C56" s="3">
        <v>44469</v>
      </c>
      <c r="D56" s="8" t="s">
        <v>90</v>
      </c>
      <c r="E56" s="8" t="s">
        <v>235</v>
      </c>
      <c r="F56" s="8" t="s">
        <v>251</v>
      </c>
      <c r="G56" s="8" t="s">
        <v>223</v>
      </c>
      <c r="H56" s="8" t="s">
        <v>234</v>
      </c>
      <c r="I56" s="8" t="s">
        <v>283</v>
      </c>
      <c r="J56" s="8" t="s">
        <v>284</v>
      </c>
      <c r="K56" s="8" t="s">
        <v>285</v>
      </c>
      <c r="L56" s="8" t="s">
        <v>94</v>
      </c>
      <c r="M56" s="8">
        <v>98678</v>
      </c>
      <c r="N56" s="8" t="s">
        <v>317</v>
      </c>
      <c r="O56" s="8">
        <v>71702</v>
      </c>
      <c r="P56" s="8" t="s">
        <v>317</v>
      </c>
      <c r="Q56" s="8"/>
      <c r="R56" s="8"/>
      <c r="S56" s="8"/>
      <c r="T56" s="8"/>
      <c r="U56" s="8"/>
      <c r="V56" s="10">
        <f>+Tabla_468749!A13</f>
        <v>10</v>
      </c>
      <c r="W56" s="8"/>
      <c r="X56" s="8"/>
      <c r="Y56" s="8"/>
      <c r="Z56" s="8"/>
      <c r="AA56" s="8"/>
      <c r="AB56" s="8"/>
      <c r="AC56" s="8"/>
      <c r="AD56" s="8" t="s">
        <v>316</v>
      </c>
      <c r="AE56" s="3">
        <v>44516</v>
      </c>
      <c r="AF56" s="3">
        <v>44516</v>
      </c>
      <c r="AG56" s="11" t="s">
        <v>326</v>
      </c>
    </row>
    <row r="57" spans="1:33" x14ac:dyDescent="0.2">
      <c r="A57" s="8">
        <v>2021</v>
      </c>
      <c r="B57" s="3">
        <v>44378</v>
      </c>
      <c r="C57" s="3">
        <v>44469</v>
      </c>
      <c r="D57" s="8" t="s">
        <v>90</v>
      </c>
      <c r="E57" s="8" t="s">
        <v>236</v>
      </c>
      <c r="F57" s="8" t="s">
        <v>244</v>
      </c>
      <c r="G57" s="8" t="s">
        <v>224</v>
      </c>
      <c r="H57" s="8" t="s">
        <v>234</v>
      </c>
      <c r="I57" s="8" t="s">
        <v>286</v>
      </c>
      <c r="J57" s="8" t="s">
        <v>287</v>
      </c>
      <c r="K57" s="8" t="s">
        <v>288</v>
      </c>
      <c r="L57" s="8" t="s">
        <v>94</v>
      </c>
      <c r="M57" s="8">
        <v>45954</v>
      </c>
      <c r="N57" s="8" t="s">
        <v>317</v>
      </c>
      <c r="O57" s="8">
        <v>35400</v>
      </c>
      <c r="P57" s="8" t="s">
        <v>317</v>
      </c>
      <c r="Q57" s="8"/>
      <c r="R57" s="8"/>
      <c r="S57" s="8"/>
      <c r="T57" s="8"/>
      <c r="U57" s="8"/>
      <c r="V57" s="10">
        <f>+Tabla_468749!A14</f>
        <v>11</v>
      </c>
      <c r="W57" s="8"/>
      <c r="X57" s="8"/>
      <c r="Y57" s="8"/>
      <c r="Z57" s="8"/>
      <c r="AA57" s="8"/>
      <c r="AB57" s="8"/>
      <c r="AC57" s="8"/>
      <c r="AD57" s="8" t="s">
        <v>316</v>
      </c>
      <c r="AE57" s="3">
        <v>44516</v>
      </c>
      <c r="AF57" s="3">
        <v>44516</v>
      </c>
      <c r="AG57" s="11" t="s">
        <v>326</v>
      </c>
    </row>
    <row r="58" spans="1:33" x14ac:dyDescent="0.2">
      <c r="A58" s="8">
        <v>2021</v>
      </c>
      <c r="B58" s="3">
        <v>44378</v>
      </c>
      <c r="C58" s="3">
        <v>44469</v>
      </c>
      <c r="D58" s="8" t="s">
        <v>90</v>
      </c>
      <c r="E58" s="8" t="s">
        <v>237</v>
      </c>
      <c r="F58" s="8" t="s">
        <v>254</v>
      </c>
      <c r="G58" s="8" t="s">
        <v>225</v>
      </c>
      <c r="H58" s="8" t="s">
        <v>234</v>
      </c>
      <c r="I58" s="8" t="s">
        <v>289</v>
      </c>
      <c r="J58" s="8" t="s">
        <v>290</v>
      </c>
      <c r="K58" s="8" t="s">
        <v>291</v>
      </c>
      <c r="L58" s="8" t="s">
        <v>93</v>
      </c>
      <c r="M58" s="8">
        <v>38478</v>
      </c>
      <c r="N58" s="8" t="s">
        <v>317</v>
      </c>
      <c r="O58" s="8">
        <v>30212</v>
      </c>
      <c r="P58" s="8" t="s">
        <v>317</v>
      </c>
      <c r="Q58" s="8"/>
      <c r="R58" s="8"/>
      <c r="S58" s="8"/>
      <c r="T58" s="8"/>
      <c r="U58" s="8"/>
      <c r="V58" s="10">
        <f>+Tabla_468749!A15</f>
        <v>12</v>
      </c>
      <c r="W58" s="8"/>
      <c r="X58" s="8"/>
      <c r="Y58" s="8"/>
      <c r="Z58" s="8"/>
      <c r="AA58" s="8"/>
      <c r="AB58" s="8"/>
      <c r="AC58" s="8"/>
      <c r="AD58" s="8" t="s">
        <v>316</v>
      </c>
      <c r="AE58" s="3">
        <v>44516</v>
      </c>
      <c r="AF58" s="3">
        <v>44516</v>
      </c>
      <c r="AG58" s="11" t="s">
        <v>326</v>
      </c>
    </row>
    <row r="59" spans="1:33" x14ac:dyDescent="0.2">
      <c r="A59" s="8">
        <v>2021</v>
      </c>
      <c r="B59" s="3">
        <v>44378</v>
      </c>
      <c r="C59" s="3">
        <v>44469</v>
      </c>
      <c r="D59" s="8" t="s">
        <v>90</v>
      </c>
      <c r="E59" s="8" t="s">
        <v>236</v>
      </c>
      <c r="F59" s="8" t="s">
        <v>245</v>
      </c>
      <c r="G59" s="8" t="s">
        <v>226</v>
      </c>
      <c r="H59" s="8" t="s">
        <v>234</v>
      </c>
      <c r="I59" s="8" t="s">
        <v>292</v>
      </c>
      <c r="J59" s="8" t="s">
        <v>293</v>
      </c>
      <c r="K59" s="8" t="s">
        <v>294</v>
      </c>
      <c r="L59" s="8" t="s">
        <v>93</v>
      </c>
      <c r="M59" s="8">
        <v>46858</v>
      </c>
      <c r="N59" s="8" t="s">
        <v>317</v>
      </c>
      <c r="O59" s="8">
        <v>36082</v>
      </c>
      <c r="P59" s="8" t="s">
        <v>317</v>
      </c>
      <c r="Q59" s="8"/>
      <c r="R59" s="8"/>
      <c r="S59" s="8"/>
      <c r="T59" s="8"/>
      <c r="U59" s="8"/>
      <c r="V59" s="10">
        <f>+Tabla_468749!A16</f>
        <v>13</v>
      </c>
      <c r="W59" s="8"/>
      <c r="X59" s="8"/>
      <c r="Y59" s="8"/>
      <c r="Z59" s="8"/>
      <c r="AA59" s="8"/>
      <c r="AB59" s="8"/>
      <c r="AC59" s="8"/>
      <c r="AD59" s="8" t="s">
        <v>316</v>
      </c>
      <c r="AE59" s="3">
        <v>44516</v>
      </c>
      <c r="AF59" s="3">
        <v>44516</v>
      </c>
      <c r="AG59" s="11" t="s">
        <v>326</v>
      </c>
    </row>
    <row r="60" spans="1:33" x14ac:dyDescent="0.2">
      <c r="A60" s="8">
        <v>2021</v>
      </c>
      <c r="B60" s="3">
        <v>44378</v>
      </c>
      <c r="C60" s="3">
        <v>44469</v>
      </c>
      <c r="D60" s="8" t="s">
        <v>90</v>
      </c>
      <c r="E60" s="8" t="s">
        <v>237</v>
      </c>
      <c r="F60" s="8" t="s">
        <v>255</v>
      </c>
      <c r="G60" s="8" t="s">
        <v>227</v>
      </c>
      <c r="H60" s="8" t="s">
        <v>234</v>
      </c>
      <c r="I60" s="8" t="s">
        <v>295</v>
      </c>
      <c r="J60" s="8" t="s">
        <v>296</v>
      </c>
      <c r="K60" s="8" t="s">
        <v>297</v>
      </c>
      <c r="L60" s="8" t="s">
        <v>93</v>
      </c>
      <c r="M60" s="8">
        <v>35478</v>
      </c>
      <c r="N60" s="8" t="s">
        <v>317</v>
      </c>
      <c r="O60" s="8">
        <v>30212</v>
      </c>
      <c r="P60" s="8" t="s">
        <v>317</v>
      </c>
      <c r="Q60" s="8"/>
      <c r="R60" s="8"/>
      <c r="S60" s="8"/>
      <c r="T60" s="8"/>
      <c r="U60" s="8"/>
      <c r="V60" s="10">
        <f>+Tabla_468749!A17</f>
        <v>14</v>
      </c>
      <c r="W60" s="8"/>
      <c r="X60" s="8"/>
      <c r="Y60" s="8"/>
      <c r="Z60" s="8"/>
      <c r="AA60" s="8"/>
      <c r="AB60" s="8"/>
      <c r="AC60" s="8"/>
      <c r="AD60" s="8" t="s">
        <v>316</v>
      </c>
      <c r="AE60" s="3">
        <v>44516</v>
      </c>
      <c r="AF60" s="3">
        <v>44516</v>
      </c>
      <c r="AG60" s="11" t="s">
        <v>326</v>
      </c>
    </row>
    <row r="61" spans="1:33" x14ac:dyDescent="0.2">
      <c r="A61" s="8">
        <v>2021</v>
      </c>
      <c r="B61" s="3">
        <v>44378</v>
      </c>
      <c r="C61" s="3">
        <v>44469</v>
      </c>
      <c r="D61" s="8" t="s">
        <v>90</v>
      </c>
      <c r="E61" s="8" t="s">
        <v>236</v>
      </c>
      <c r="F61" s="8" t="s">
        <v>246</v>
      </c>
      <c r="G61" s="8" t="s">
        <v>228</v>
      </c>
      <c r="H61" s="8" t="s">
        <v>234</v>
      </c>
      <c r="I61" s="8" t="s">
        <v>298</v>
      </c>
      <c r="J61" s="8" t="s">
        <v>299</v>
      </c>
      <c r="K61" s="8" t="s">
        <v>300</v>
      </c>
      <c r="L61" s="8" t="s">
        <v>93</v>
      </c>
      <c r="M61" s="8">
        <v>45964</v>
      </c>
      <c r="N61" s="8" t="s">
        <v>317</v>
      </c>
      <c r="O61" s="8">
        <v>35400</v>
      </c>
      <c r="P61" s="8" t="s">
        <v>317</v>
      </c>
      <c r="Q61" s="8"/>
      <c r="R61" s="8"/>
      <c r="S61" s="8"/>
      <c r="T61" s="8"/>
      <c r="U61" s="8"/>
      <c r="V61" s="10">
        <f>+Tabla_468749!A18</f>
        <v>15</v>
      </c>
      <c r="W61" s="8"/>
      <c r="X61" s="8"/>
      <c r="Y61" s="8"/>
      <c r="Z61" s="8"/>
      <c r="AA61" s="8"/>
      <c r="AB61" s="8"/>
      <c r="AC61" s="8"/>
      <c r="AD61" s="8" t="s">
        <v>316</v>
      </c>
      <c r="AE61" s="3">
        <v>44516</v>
      </c>
      <c r="AF61" s="3">
        <v>44516</v>
      </c>
      <c r="AG61" s="11" t="s">
        <v>326</v>
      </c>
    </row>
    <row r="62" spans="1:33" x14ac:dyDescent="0.2">
      <c r="A62" s="8">
        <v>2021</v>
      </c>
      <c r="B62" s="3">
        <v>44378</v>
      </c>
      <c r="C62" s="3">
        <v>44469</v>
      </c>
      <c r="D62" s="8" t="s">
        <v>90</v>
      </c>
      <c r="E62" s="8" t="s">
        <v>237</v>
      </c>
      <c r="F62" s="8" t="s">
        <v>256</v>
      </c>
      <c r="G62" s="8" t="s">
        <v>229</v>
      </c>
      <c r="H62" s="8" t="s">
        <v>234</v>
      </c>
      <c r="I62" s="8" t="s">
        <v>301</v>
      </c>
      <c r="J62" s="8" t="s">
        <v>302</v>
      </c>
      <c r="K62" s="8" t="s">
        <v>303</v>
      </c>
      <c r="L62" s="8" t="s">
        <v>93</v>
      </c>
      <c r="M62" s="8">
        <v>39382</v>
      </c>
      <c r="N62" s="8" t="s">
        <v>317</v>
      </c>
      <c r="O62" s="8">
        <v>30212</v>
      </c>
      <c r="P62" s="8" t="s">
        <v>317</v>
      </c>
      <c r="Q62" s="8"/>
      <c r="R62" s="8"/>
      <c r="S62" s="8"/>
      <c r="T62" s="8"/>
      <c r="U62" s="8"/>
      <c r="V62" s="10">
        <f>+Tabla_468749!A19</f>
        <v>16</v>
      </c>
      <c r="W62" s="8"/>
      <c r="X62" s="8"/>
      <c r="Y62" s="8"/>
      <c r="Z62" s="8"/>
      <c r="AA62" s="8"/>
      <c r="AB62" s="8"/>
      <c r="AC62" s="8"/>
      <c r="AD62" s="8" t="s">
        <v>316</v>
      </c>
      <c r="AE62" s="3">
        <v>44516</v>
      </c>
      <c r="AF62" s="3">
        <v>44516</v>
      </c>
      <c r="AG62" s="11" t="s">
        <v>326</v>
      </c>
    </row>
    <row r="63" spans="1:33" x14ac:dyDescent="0.2">
      <c r="A63" s="8">
        <v>2021</v>
      </c>
      <c r="B63" s="3">
        <v>44378</v>
      </c>
      <c r="C63" s="3">
        <v>44469</v>
      </c>
      <c r="D63" s="8" t="s">
        <v>90</v>
      </c>
      <c r="E63" s="8" t="s">
        <v>236</v>
      </c>
      <c r="F63" s="8" t="s">
        <v>247</v>
      </c>
      <c r="G63" s="8" t="s">
        <v>230</v>
      </c>
      <c r="H63" s="8" t="s">
        <v>234</v>
      </c>
      <c r="I63" s="8" t="s">
        <v>304</v>
      </c>
      <c r="J63" s="8" t="s">
        <v>305</v>
      </c>
      <c r="K63" s="8" t="s">
        <v>306</v>
      </c>
      <c r="L63" s="8" t="s">
        <v>93</v>
      </c>
      <c r="M63" s="8">
        <v>46858</v>
      </c>
      <c r="N63" s="8" t="s">
        <v>317</v>
      </c>
      <c r="O63" s="8">
        <v>36082</v>
      </c>
      <c r="P63" s="8" t="s">
        <v>317</v>
      </c>
      <c r="Q63" s="8"/>
      <c r="R63" s="8"/>
      <c r="S63" s="8"/>
      <c r="T63" s="8"/>
      <c r="U63" s="8"/>
      <c r="V63" s="10">
        <f>+Tabla_468749!A20</f>
        <v>17</v>
      </c>
      <c r="W63" s="8"/>
      <c r="X63" s="8"/>
      <c r="Y63" s="8"/>
      <c r="Z63" s="8"/>
      <c r="AA63" s="8"/>
      <c r="AB63" s="8"/>
      <c r="AC63" s="8"/>
      <c r="AD63" s="8" t="s">
        <v>316</v>
      </c>
      <c r="AE63" s="3">
        <v>44516</v>
      </c>
      <c r="AF63" s="3">
        <v>44516</v>
      </c>
      <c r="AG63" s="11" t="s">
        <v>326</v>
      </c>
    </row>
    <row r="64" spans="1:33" x14ac:dyDescent="0.2">
      <c r="A64" s="8">
        <v>2021</v>
      </c>
      <c r="B64" s="3">
        <v>44378</v>
      </c>
      <c r="C64" s="3">
        <v>44469</v>
      </c>
      <c r="D64" s="8" t="s">
        <v>90</v>
      </c>
      <c r="E64" s="8" t="s">
        <v>236</v>
      </c>
      <c r="F64" s="8" t="s">
        <v>248</v>
      </c>
      <c r="G64" s="8" t="s">
        <v>231</v>
      </c>
      <c r="H64" s="8" t="s">
        <v>234</v>
      </c>
      <c r="I64" s="8" t="s">
        <v>307</v>
      </c>
      <c r="J64" s="8" t="s">
        <v>308</v>
      </c>
      <c r="K64" s="8" t="s">
        <v>309</v>
      </c>
      <c r="L64" s="8" t="s">
        <v>93</v>
      </c>
      <c r="M64" s="8">
        <v>46858</v>
      </c>
      <c r="N64" s="8" t="s">
        <v>317</v>
      </c>
      <c r="O64" s="8">
        <v>36082</v>
      </c>
      <c r="P64" s="8" t="s">
        <v>317</v>
      </c>
      <c r="Q64" s="8"/>
      <c r="R64" s="8"/>
      <c r="S64" s="8"/>
      <c r="T64" s="8"/>
      <c r="U64" s="8"/>
      <c r="V64" s="10">
        <f>+Tabla_468749!A21</f>
        <v>18</v>
      </c>
      <c r="W64" s="8"/>
      <c r="X64" s="8"/>
      <c r="Y64" s="8"/>
      <c r="Z64" s="8"/>
      <c r="AA64" s="8"/>
      <c r="AB64" s="8"/>
      <c r="AC64" s="8"/>
      <c r="AD64" s="8" t="s">
        <v>316</v>
      </c>
      <c r="AE64" s="3">
        <v>44516</v>
      </c>
      <c r="AF64" s="3">
        <v>44516</v>
      </c>
      <c r="AG64" s="11" t="s">
        <v>326</v>
      </c>
    </row>
    <row r="65" spans="1:33" x14ac:dyDescent="0.2">
      <c r="A65" s="8">
        <v>2021</v>
      </c>
      <c r="B65" s="3">
        <v>44378</v>
      </c>
      <c r="C65" s="3">
        <v>44469</v>
      </c>
      <c r="D65" s="8" t="s">
        <v>90</v>
      </c>
      <c r="E65" s="8" t="s">
        <v>236</v>
      </c>
      <c r="F65" s="8" t="s">
        <v>249</v>
      </c>
      <c r="G65" s="8" t="s">
        <v>232</v>
      </c>
      <c r="H65" s="8" t="s">
        <v>234</v>
      </c>
      <c r="I65" s="8" t="s">
        <v>310</v>
      </c>
      <c r="J65" s="8" t="s">
        <v>311</v>
      </c>
      <c r="K65" s="8" t="s">
        <v>312</v>
      </c>
      <c r="L65" s="8" t="s">
        <v>93</v>
      </c>
      <c r="M65" s="8">
        <v>46858</v>
      </c>
      <c r="N65" s="8" t="s">
        <v>317</v>
      </c>
      <c r="O65" s="8">
        <v>36082</v>
      </c>
      <c r="P65" s="8" t="s">
        <v>317</v>
      </c>
      <c r="Q65" s="8"/>
      <c r="R65" s="8"/>
      <c r="S65" s="8"/>
      <c r="T65" s="8"/>
      <c r="U65" s="8"/>
      <c r="V65" s="10">
        <f>+Tabla_468749!A22</f>
        <v>19</v>
      </c>
      <c r="W65" s="8"/>
      <c r="X65" s="8"/>
      <c r="Y65" s="8"/>
      <c r="Z65" s="8"/>
      <c r="AA65" s="8"/>
      <c r="AB65" s="8"/>
      <c r="AC65" s="8"/>
      <c r="AD65" s="8" t="s">
        <v>316</v>
      </c>
      <c r="AE65" s="3">
        <v>44516</v>
      </c>
      <c r="AF65" s="3">
        <v>44516</v>
      </c>
      <c r="AG65" s="11" t="s">
        <v>326</v>
      </c>
    </row>
    <row r="66" spans="1:33" x14ac:dyDescent="0.2">
      <c r="A66" s="8">
        <v>2021</v>
      </c>
      <c r="B66" s="3">
        <v>44378</v>
      </c>
      <c r="C66" s="3">
        <v>44469</v>
      </c>
      <c r="D66" s="8" t="s">
        <v>90</v>
      </c>
      <c r="E66" s="8" t="s">
        <v>236</v>
      </c>
      <c r="F66" s="8" t="s">
        <v>250</v>
      </c>
      <c r="G66" s="8" t="s">
        <v>233</v>
      </c>
      <c r="H66" s="8" t="s">
        <v>234</v>
      </c>
      <c r="I66" s="8" t="s">
        <v>313</v>
      </c>
      <c r="J66" s="8" t="s">
        <v>314</v>
      </c>
      <c r="K66" s="8" t="s">
        <v>315</v>
      </c>
      <c r="L66" s="8" t="s">
        <v>93</v>
      </c>
      <c r="M66" s="8">
        <v>45954</v>
      </c>
      <c r="N66" s="8" t="s">
        <v>317</v>
      </c>
      <c r="O66" s="8">
        <v>35400</v>
      </c>
      <c r="P66" s="8" t="s">
        <v>317</v>
      </c>
      <c r="Q66" s="8"/>
      <c r="R66" s="8"/>
      <c r="S66" s="8"/>
      <c r="T66" s="8"/>
      <c r="U66" s="8"/>
      <c r="V66" s="10">
        <f>+Tabla_468749!A23</f>
        <v>20</v>
      </c>
      <c r="W66" s="8"/>
      <c r="X66" s="8"/>
      <c r="Y66" s="8"/>
      <c r="Z66" s="8"/>
      <c r="AA66" s="8"/>
      <c r="AB66" s="8"/>
      <c r="AC66" s="8"/>
      <c r="AD66" s="8" t="s">
        <v>316</v>
      </c>
      <c r="AE66" s="3">
        <v>44516</v>
      </c>
      <c r="AF66" s="3">
        <v>44516</v>
      </c>
      <c r="AG66" s="11" t="s">
        <v>326</v>
      </c>
    </row>
    <row r="67" spans="1:33" s="12" customFormat="1" x14ac:dyDescent="0.2">
      <c r="A67" s="12">
        <v>2021</v>
      </c>
      <c r="B67" s="3">
        <v>44470</v>
      </c>
      <c r="C67" s="3">
        <v>44561</v>
      </c>
      <c r="D67" s="12" t="s">
        <v>90</v>
      </c>
      <c r="E67" s="12" t="s">
        <v>235</v>
      </c>
      <c r="F67" s="12" t="s">
        <v>240</v>
      </c>
      <c r="G67" s="12" t="s">
        <v>214</v>
      </c>
      <c r="H67" s="12" t="s">
        <v>234</v>
      </c>
      <c r="I67" s="12" t="s">
        <v>257</v>
      </c>
      <c r="J67" s="12" t="s">
        <v>258</v>
      </c>
      <c r="K67" s="12" t="s">
        <v>259</v>
      </c>
      <c r="L67" s="12" t="s">
        <v>94</v>
      </c>
      <c r="M67" s="12">
        <v>116084</v>
      </c>
      <c r="N67" s="12" t="s">
        <v>317</v>
      </c>
      <c r="O67" s="12">
        <v>83168</v>
      </c>
      <c r="P67" s="12" t="s">
        <v>317</v>
      </c>
      <c r="U67" s="12">
        <f>+Tabla_468762!A4</f>
        <v>1</v>
      </c>
      <c r="V67" s="12">
        <f>+Tabla_468749!A24</f>
        <v>21</v>
      </c>
      <c r="AD67" s="12" t="s">
        <v>316</v>
      </c>
      <c r="AE67" s="3">
        <v>44589</v>
      </c>
      <c r="AF67" s="3">
        <v>44561</v>
      </c>
      <c r="AG67" s="12" t="s">
        <v>326</v>
      </c>
    </row>
    <row r="68" spans="1:33" s="12" customFormat="1" x14ac:dyDescent="0.2">
      <c r="A68" s="12">
        <v>2021</v>
      </c>
      <c r="B68" s="3">
        <v>44470</v>
      </c>
      <c r="C68" s="3">
        <v>44561</v>
      </c>
      <c r="D68" s="12" t="s">
        <v>90</v>
      </c>
      <c r="E68" s="12" t="s">
        <v>235</v>
      </c>
      <c r="F68" s="12" t="s">
        <v>241</v>
      </c>
      <c r="G68" s="12" t="s">
        <v>215</v>
      </c>
      <c r="H68" s="12" t="s">
        <v>234</v>
      </c>
      <c r="I68" s="12" t="s">
        <v>260</v>
      </c>
      <c r="J68" s="12" t="s">
        <v>261</v>
      </c>
      <c r="K68" s="12" t="s">
        <v>262</v>
      </c>
      <c r="L68" s="12" t="s">
        <v>93</v>
      </c>
      <c r="M68" s="12">
        <v>98678</v>
      </c>
      <c r="N68" s="12" t="s">
        <v>317</v>
      </c>
      <c r="O68" s="12">
        <v>71702</v>
      </c>
      <c r="P68" s="12" t="s">
        <v>317</v>
      </c>
      <c r="U68" s="13">
        <f>+Tabla_468762!A5</f>
        <v>2</v>
      </c>
      <c r="V68" s="13">
        <f>+Tabla_468749!A25</f>
        <v>22</v>
      </c>
      <c r="AD68" s="12" t="s">
        <v>316</v>
      </c>
      <c r="AE68" s="3">
        <v>44589</v>
      </c>
      <c r="AF68" s="3">
        <v>44561</v>
      </c>
      <c r="AG68" s="12" t="s">
        <v>326</v>
      </c>
    </row>
    <row r="69" spans="1:33" s="12" customFormat="1" x14ac:dyDescent="0.2">
      <c r="A69" s="12">
        <v>2021</v>
      </c>
      <c r="B69" s="3">
        <v>44470</v>
      </c>
      <c r="C69" s="3">
        <v>44561</v>
      </c>
      <c r="D69" s="12" t="s">
        <v>90</v>
      </c>
      <c r="E69" s="12" t="s">
        <v>236</v>
      </c>
      <c r="F69" s="12" t="s">
        <v>242</v>
      </c>
      <c r="G69" s="12" t="s">
        <v>216</v>
      </c>
      <c r="H69" s="12" t="s">
        <v>234</v>
      </c>
      <c r="I69" s="12" t="s">
        <v>263</v>
      </c>
      <c r="J69" s="12" t="s">
        <v>264</v>
      </c>
      <c r="K69" s="12" t="s">
        <v>265</v>
      </c>
      <c r="L69" s="12" t="s">
        <v>93</v>
      </c>
      <c r="M69" s="12">
        <v>46858</v>
      </c>
      <c r="N69" s="12" t="s">
        <v>317</v>
      </c>
      <c r="O69" s="12">
        <v>36082</v>
      </c>
      <c r="P69" s="12" t="s">
        <v>317</v>
      </c>
      <c r="U69" s="13">
        <f>+Tabla_468762!A6</f>
        <v>3</v>
      </c>
      <c r="V69" s="13">
        <f>+Tabla_468749!A26</f>
        <v>23</v>
      </c>
      <c r="AD69" s="12" t="s">
        <v>316</v>
      </c>
      <c r="AE69" s="3">
        <v>44589</v>
      </c>
      <c r="AF69" s="3">
        <v>44561</v>
      </c>
      <c r="AG69" s="12" t="s">
        <v>326</v>
      </c>
    </row>
    <row r="70" spans="1:33" s="12" customFormat="1" x14ac:dyDescent="0.2">
      <c r="A70" s="12">
        <v>2021</v>
      </c>
      <c r="B70" s="3">
        <v>44470</v>
      </c>
      <c r="C70" s="3">
        <v>44561</v>
      </c>
      <c r="D70" s="12" t="s">
        <v>90</v>
      </c>
      <c r="E70" s="12" t="s">
        <v>237</v>
      </c>
      <c r="F70" s="12" t="s">
        <v>252</v>
      </c>
      <c r="G70" s="12" t="s">
        <v>217</v>
      </c>
      <c r="H70" s="12" t="s">
        <v>234</v>
      </c>
      <c r="I70" s="12" t="s">
        <v>266</v>
      </c>
      <c r="J70" s="12" t="s">
        <v>267</v>
      </c>
      <c r="K70" s="12" t="s">
        <v>268</v>
      </c>
      <c r="L70" s="12" t="s">
        <v>94</v>
      </c>
      <c r="M70" s="12">
        <v>24781</v>
      </c>
      <c r="N70" s="12" t="s">
        <v>317</v>
      </c>
      <c r="O70" s="12">
        <v>20162</v>
      </c>
      <c r="P70" s="12" t="s">
        <v>317</v>
      </c>
      <c r="U70" s="13">
        <f>+Tabla_468762!A7</f>
        <v>4</v>
      </c>
      <c r="V70" s="13">
        <f>+Tabla_468749!A27</f>
        <v>24</v>
      </c>
      <c r="AD70" s="12" t="s">
        <v>316</v>
      </c>
      <c r="AE70" s="3">
        <v>44589</v>
      </c>
      <c r="AF70" s="3">
        <v>44561</v>
      </c>
      <c r="AG70" s="12" t="s">
        <v>326</v>
      </c>
    </row>
    <row r="71" spans="1:33" s="12" customFormat="1" x14ac:dyDescent="0.2">
      <c r="A71" s="12">
        <v>2021</v>
      </c>
      <c r="B71" s="3">
        <v>44470</v>
      </c>
      <c r="C71" s="3">
        <v>44561</v>
      </c>
      <c r="D71" s="12" t="s">
        <v>90</v>
      </c>
      <c r="E71" s="12" t="s">
        <v>236</v>
      </c>
      <c r="F71" s="12" t="s">
        <v>243</v>
      </c>
      <c r="G71" s="12" t="s">
        <v>218</v>
      </c>
      <c r="H71" s="12" t="s">
        <v>234</v>
      </c>
      <c r="I71" s="12" t="s">
        <v>269</v>
      </c>
      <c r="J71" s="12" t="s">
        <v>270</v>
      </c>
      <c r="K71" s="12" t="s">
        <v>271</v>
      </c>
      <c r="L71" s="12" t="s">
        <v>94</v>
      </c>
      <c r="M71" s="12">
        <v>45964</v>
      </c>
      <c r="N71" s="12" t="s">
        <v>317</v>
      </c>
      <c r="O71" s="12">
        <v>35400</v>
      </c>
      <c r="P71" s="12" t="s">
        <v>317</v>
      </c>
      <c r="U71" s="13">
        <f>+Tabla_468762!A8</f>
        <v>5</v>
      </c>
      <c r="V71" s="13">
        <f>+Tabla_468749!A28</f>
        <v>25</v>
      </c>
      <c r="AD71" s="12" t="s">
        <v>316</v>
      </c>
      <c r="AE71" s="3">
        <v>44589</v>
      </c>
      <c r="AF71" s="3">
        <v>44561</v>
      </c>
      <c r="AG71" s="12" t="s">
        <v>326</v>
      </c>
    </row>
    <row r="72" spans="1:33" s="12" customFormat="1" x14ac:dyDescent="0.2">
      <c r="A72" s="12">
        <v>2021</v>
      </c>
      <c r="B72" s="3">
        <v>44470</v>
      </c>
      <c r="C72" s="3">
        <v>44561</v>
      </c>
      <c r="D72" s="12" t="s">
        <v>90</v>
      </c>
      <c r="E72" s="12" t="s">
        <v>237</v>
      </c>
      <c r="F72" s="12" t="s">
        <v>253</v>
      </c>
      <c r="G72" s="12" t="s">
        <v>219</v>
      </c>
      <c r="H72" s="12" t="s">
        <v>234</v>
      </c>
      <c r="I72" s="12" t="s">
        <v>272</v>
      </c>
      <c r="J72" s="12" t="s">
        <v>273</v>
      </c>
      <c r="K72" s="12" t="s">
        <v>274</v>
      </c>
      <c r="L72" s="12" t="s">
        <v>93</v>
      </c>
      <c r="M72" s="12">
        <v>31634</v>
      </c>
      <c r="N72" s="12" t="s">
        <v>317</v>
      </c>
      <c r="O72" s="12">
        <v>25200</v>
      </c>
      <c r="P72" s="12" t="s">
        <v>317</v>
      </c>
      <c r="U72" s="13">
        <f>+Tabla_468762!A9</f>
        <v>6</v>
      </c>
      <c r="V72" s="13">
        <f>+Tabla_468749!A29</f>
        <v>26</v>
      </c>
      <c r="AD72" s="12" t="s">
        <v>316</v>
      </c>
      <c r="AE72" s="3">
        <v>44589</v>
      </c>
      <c r="AF72" s="3">
        <v>44561</v>
      </c>
      <c r="AG72" s="12" t="s">
        <v>326</v>
      </c>
    </row>
    <row r="73" spans="1:33" s="12" customFormat="1" x14ac:dyDescent="0.2">
      <c r="A73" s="12">
        <v>2021</v>
      </c>
      <c r="B73" s="3">
        <v>44470</v>
      </c>
      <c r="C73" s="3">
        <v>44561</v>
      </c>
      <c r="D73" s="12" t="s">
        <v>90</v>
      </c>
      <c r="E73" s="12" t="s">
        <v>239</v>
      </c>
      <c r="F73" s="12" t="s">
        <v>220</v>
      </c>
      <c r="G73" s="12" t="s">
        <v>220</v>
      </c>
      <c r="H73" s="12" t="s">
        <v>234</v>
      </c>
      <c r="I73" s="12" t="s">
        <v>319</v>
      </c>
      <c r="J73" s="12" t="s">
        <v>320</v>
      </c>
      <c r="K73" s="12" t="s">
        <v>321</v>
      </c>
      <c r="L73" s="12" t="s">
        <v>93</v>
      </c>
      <c r="M73" s="12">
        <v>24781</v>
      </c>
      <c r="N73" s="12" t="s">
        <v>317</v>
      </c>
      <c r="O73" s="12">
        <v>20162</v>
      </c>
      <c r="P73" s="12" t="s">
        <v>317</v>
      </c>
      <c r="U73" s="13">
        <f>+Tabla_468762!A10</f>
        <v>7</v>
      </c>
      <c r="V73" s="13">
        <f>+Tabla_468749!A30</f>
        <v>27</v>
      </c>
      <c r="AD73" s="12" t="s">
        <v>316</v>
      </c>
      <c r="AE73" s="3">
        <v>44589</v>
      </c>
      <c r="AF73" s="3">
        <v>44561</v>
      </c>
      <c r="AG73" s="12" t="s">
        <v>327</v>
      </c>
    </row>
    <row r="74" spans="1:33" s="12" customFormat="1" x14ac:dyDescent="0.2">
      <c r="A74" s="12">
        <v>2021</v>
      </c>
      <c r="B74" s="3">
        <v>44470</v>
      </c>
      <c r="C74" s="3">
        <v>44561</v>
      </c>
      <c r="D74" s="12" t="s">
        <v>90</v>
      </c>
      <c r="E74" s="12" t="s">
        <v>239</v>
      </c>
      <c r="F74" s="12" t="s">
        <v>221</v>
      </c>
      <c r="G74" s="12" t="s">
        <v>221</v>
      </c>
      <c r="H74" s="12" t="s">
        <v>234</v>
      </c>
      <c r="I74" s="12" t="s">
        <v>278</v>
      </c>
      <c r="J74" s="12" t="s">
        <v>279</v>
      </c>
      <c r="K74" s="12" t="s">
        <v>267</v>
      </c>
      <c r="L74" s="12" t="s">
        <v>94</v>
      </c>
      <c r="M74" s="12">
        <v>16831</v>
      </c>
      <c r="N74" s="12" t="s">
        <v>317</v>
      </c>
      <c r="O74" s="12">
        <v>14000</v>
      </c>
      <c r="P74" s="12" t="s">
        <v>317</v>
      </c>
      <c r="U74" s="13">
        <f>+Tabla_468762!A11</f>
        <v>8</v>
      </c>
      <c r="V74" s="13">
        <f>+Tabla_468749!A31</f>
        <v>28</v>
      </c>
      <c r="AD74" s="12" t="s">
        <v>316</v>
      </c>
      <c r="AE74" s="3">
        <v>44589</v>
      </c>
      <c r="AF74" s="3">
        <v>44561</v>
      </c>
      <c r="AG74" s="12" t="s">
        <v>326</v>
      </c>
    </row>
    <row r="75" spans="1:33" s="12" customFormat="1" x14ac:dyDescent="0.2">
      <c r="A75" s="12">
        <v>2021</v>
      </c>
      <c r="B75" s="3">
        <v>44470</v>
      </c>
      <c r="C75" s="3">
        <v>44561</v>
      </c>
      <c r="D75" s="12" t="s">
        <v>90</v>
      </c>
      <c r="E75" s="12" t="s">
        <v>239</v>
      </c>
      <c r="F75" s="12" t="s">
        <v>222</v>
      </c>
      <c r="G75" s="12" t="s">
        <v>222</v>
      </c>
      <c r="H75" s="12" t="s">
        <v>234</v>
      </c>
      <c r="I75" s="12" t="s">
        <v>280</v>
      </c>
      <c r="J75" s="12" t="s">
        <v>281</v>
      </c>
      <c r="K75" s="12" t="s">
        <v>282</v>
      </c>
      <c r="L75" s="12" t="s">
        <v>93</v>
      </c>
      <c r="M75" s="12">
        <v>7470</v>
      </c>
      <c r="N75" s="12" t="s">
        <v>317</v>
      </c>
      <c r="O75" s="12">
        <v>6726</v>
      </c>
      <c r="P75" s="12" t="s">
        <v>317</v>
      </c>
      <c r="U75" s="13">
        <f>+Tabla_468762!A12</f>
        <v>9</v>
      </c>
      <c r="V75" s="13">
        <f>+Tabla_468749!A32</f>
        <v>29</v>
      </c>
      <c r="AD75" s="12" t="s">
        <v>316</v>
      </c>
      <c r="AE75" s="3">
        <v>44589</v>
      </c>
      <c r="AF75" s="3">
        <v>44561</v>
      </c>
      <c r="AG75" s="12" t="s">
        <v>326</v>
      </c>
    </row>
    <row r="76" spans="1:33" s="12" customFormat="1" x14ac:dyDescent="0.2">
      <c r="A76" s="12">
        <v>2021</v>
      </c>
      <c r="B76" s="3">
        <v>44470</v>
      </c>
      <c r="C76" s="3">
        <v>44561</v>
      </c>
      <c r="D76" s="12" t="s">
        <v>90</v>
      </c>
      <c r="E76" s="12" t="s">
        <v>235</v>
      </c>
      <c r="F76" s="12" t="s">
        <v>251</v>
      </c>
      <c r="G76" s="12" t="s">
        <v>223</v>
      </c>
      <c r="H76" s="12" t="s">
        <v>234</v>
      </c>
      <c r="I76" s="12" t="s">
        <v>283</v>
      </c>
      <c r="J76" s="12" t="s">
        <v>284</v>
      </c>
      <c r="K76" s="12" t="s">
        <v>285</v>
      </c>
      <c r="L76" s="12" t="s">
        <v>94</v>
      </c>
      <c r="M76" s="12">
        <v>98678</v>
      </c>
      <c r="N76" s="12" t="s">
        <v>317</v>
      </c>
      <c r="O76" s="12">
        <v>71702</v>
      </c>
      <c r="P76" s="12" t="s">
        <v>317</v>
      </c>
      <c r="U76" s="13">
        <f>+Tabla_468762!A13</f>
        <v>10</v>
      </c>
      <c r="V76" s="13">
        <f>+Tabla_468749!A33</f>
        <v>30</v>
      </c>
      <c r="AD76" s="12" t="s">
        <v>316</v>
      </c>
      <c r="AE76" s="3">
        <v>44589</v>
      </c>
      <c r="AF76" s="3">
        <v>44561</v>
      </c>
      <c r="AG76" s="12" t="s">
        <v>326</v>
      </c>
    </row>
    <row r="77" spans="1:33" s="12" customFormat="1" x14ac:dyDescent="0.2">
      <c r="A77" s="12">
        <v>2021</v>
      </c>
      <c r="B77" s="3">
        <v>44470</v>
      </c>
      <c r="C77" s="3">
        <v>44561</v>
      </c>
      <c r="D77" s="12" t="s">
        <v>90</v>
      </c>
      <c r="E77" s="12" t="s">
        <v>236</v>
      </c>
      <c r="F77" s="12" t="s">
        <v>244</v>
      </c>
      <c r="G77" s="12" t="s">
        <v>224</v>
      </c>
      <c r="H77" s="12" t="s">
        <v>234</v>
      </c>
      <c r="I77" s="12" t="s">
        <v>286</v>
      </c>
      <c r="J77" s="12" t="s">
        <v>287</v>
      </c>
      <c r="K77" s="12" t="s">
        <v>288</v>
      </c>
      <c r="L77" s="12" t="s">
        <v>94</v>
      </c>
      <c r="M77" s="12">
        <v>45954</v>
      </c>
      <c r="N77" s="12" t="s">
        <v>317</v>
      </c>
      <c r="O77" s="12">
        <v>35400</v>
      </c>
      <c r="P77" s="12" t="s">
        <v>317</v>
      </c>
      <c r="U77" s="13">
        <f>+Tabla_468762!A14</f>
        <v>11</v>
      </c>
      <c r="V77" s="13">
        <f>+Tabla_468749!A34</f>
        <v>31</v>
      </c>
      <c r="AD77" s="12" t="s">
        <v>316</v>
      </c>
      <c r="AE77" s="3">
        <v>44589</v>
      </c>
      <c r="AF77" s="3">
        <v>44561</v>
      </c>
      <c r="AG77" s="12" t="s">
        <v>326</v>
      </c>
    </row>
    <row r="78" spans="1:33" s="12" customFormat="1" x14ac:dyDescent="0.2">
      <c r="A78" s="12">
        <v>2021</v>
      </c>
      <c r="B78" s="3">
        <v>44470</v>
      </c>
      <c r="C78" s="3">
        <v>44561</v>
      </c>
      <c r="D78" s="12" t="s">
        <v>90</v>
      </c>
      <c r="E78" s="12" t="s">
        <v>237</v>
      </c>
      <c r="F78" s="12" t="s">
        <v>254</v>
      </c>
      <c r="G78" s="12" t="s">
        <v>225</v>
      </c>
      <c r="H78" s="12" t="s">
        <v>234</v>
      </c>
      <c r="I78" s="12" t="s">
        <v>289</v>
      </c>
      <c r="J78" s="12" t="s">
        <v>290</v>
      </c>
      <c r="K78" s="12" t="s">
        <v>291</v>
      </c>
      <c r="L78" s="12" t="s">
        <v>93</v>
      </c>
      <c r="M78" s="12">
        <v>38478</v>
      </c>
      <c r="N78" s="12" t="s">
        <v>317</v>
      </c>
      <c r="O78" s="12">
        <v>30212</v>
      </c>
      <c r="P78" s="12" t="s">
        <v>317</v>
      </c>
      <c r="U78" s="13">
        <f>+Tabla_468762!A15</f>
        <v>12</v>
      </c>
      <c r="V78" s="13">
        <f>+Tabla_468749!A35</f>
        <v>32</v>
      </c>
      <c r="AD78" s="12" t="s">
        <v>316</v>
      </c>
      <c r="AE78" s="3">
        <v>44589</v>
      </c>
      <c r="AF78" s="3">
        <v>44561</v>
      </c>
      <c r="AG78" s="12" t="s">
        <v>326</v>
      </c>
    </row>
    <row r="79" spans="1:33" s="12" customFormat="1" x14ac:dyDescent="0.2">
      <c r="A79" s="12">
        <v>2021</v>
      </c>
      <c r="B79" s="3">
        <v>44470</v>
      </c>
      <c r="C79" s="3">
        <v>44561</v>
      </c>
      <c r="D79" s="12" t="s">
        <v>90</v>
      </c>
      <c r="E79" s="12" t="s">
        <v>236</v>
      </c>
      <c r="F79" s="12" t="s">
        <v>245</v>
      </c>
      <c r="G79" s="12" t="s">
        <v>226</v>
      </c>
      <c r="H79" s="12" t="s">
        <v>234</v>
      </c>
      <c r="I79" s="12" t="s">
        <v>292</v>
      </c>
      <c r="J79" s="12" t="s">
        <v>293</v>
      </c>
      <c r="K79" s="12" t="s">
        <v>294</v>
      </c>
      <c r="L79" s="12" t="s">
        <v>93</v>
      </c>
      <c r="M79" s="12">
        <v>46858</v>
      </c>
      <c r="N79" s="12" t="s">
        <v>317</v>
      </c>
      <c r="O79" s="12">
        <v>36082</v>
      </c>
      <c r="P79" s="12" t="s">
        <v>317</v>
      </c>
      <c r="U79" s="13">
        <f>+Tabla_468762!A16</f>
        <v>13</v>
      </c>
      <c r="V79" s="13">
        <f>+Tabla_468749!A36</f>
        <v>33</v>
      </c>
      <c r="AD79" s="12" t="s">
        <v>316</v>
      </c>
      <c r="AE79" s="3">
        <v>44589</v>
      </c>
      <c r="AF79" s="3">
        <v>44561</v>
      </c>
      <c r="AG79" s="12" t="s">
        <v>326</v>
      </c>
    </row>
    <row r="80" spans="1:33" s="12" customFormat="1" x14ac:dyDescent="0.2">
      <c r="A80" s="12">
        <v>2021</v>
      </c>
      <c r="B80" s="3">
        <v>44470</v>
      </c>
      <c r="C80" s="3">
        <v>44561</v>
      </c>
      <c r="D80" s="12" t="s">
        <v>90</v>
      </c>
      <c r="E80" s="12" t="s">
        <v>237</v>
      </c>
      <c r="F80" s="12" t="s">
        <v>255</v>
      </c>
      <c r="G80" s="12" t="s">
        <v>227</v>
      </c>
      <c r="H80" s="12" t="s">
        <v>234</v>
      </c>
      <c r="I80" s="12" t="s">
        <v>295</v>
      </c>
      <c r="J80" s="12" t="s">
        <v>296</v>
      </c>
      <c r="K80" s="12" t="s">
        <v>297</v>
      </c>
      <c r="L80" s="12" t="s">
        <v>93</v>
      </c>
      <c r="M80" s="12">
        <v>35478</v>
      </c>
      <c r="N80" s="12" t="s">
        <v>317</v>
      </c>
      <c r="O80" s="12">
        <v>30212</v>
      </c>
      <c r="P80" s="12" t="s">
        <v>317</v>
      </c>
      <c r="U80" s="13">
        <f>+Tabla_468762!A17</f>
        <v>14</v>
      </c>
      <c r="V80" s="13">
        <f>+Tabla_468749!A37</f>
        <v>34</v>
      </c>
      <c r="AD80" s="12" t="s">
        <v>316</v>
      </c>
      <c r="AE80" s="3">
        <v>44589</v>
      </c>
      <c r="AF80" s="3">
        <v>44561</v>
      </c>
      <c r="AG80" s="12" t="s">
        <v>326</v>
      </c>
    </row>
    <row r="81" spans="1:33" s="12" customFormat="1" x14ac:dyDescent="0.2">
      <c r="A81" s="12">
        <v>2021</v>
      </c>
      <c r="B81" s="3">
        <v>44470</v>
      </c>
      <c r="C81" s="3">
        <v>44561</v>
      </c>
      <c r="D81" s="12" t="s">
        <v>90</v>
      </c>
      <c r="E81" s="12" t="s">
        <v>236</v>
      </c>
      <c r="F81" s="12" t="s">
        <v>246</v>
      </c>
      <c r="G81" s="12" t="s">
        <v>228</v>
      </c>
      <c r="H81" s="12" t="s">
        <v>234</v>
      </c>
      <c r="I81" s="12" t="s">
        <v>298</v>
      </c>
      <c r="J81" s="12" t="s">
        <v>299</v>
      </c>
      <c r="K81" s="12" t="s">
        <v>300</v>
      </c>
      <c r="L81" s="12" t="s">
        <v>93</v>
      </c>
      <c r="M81" s="12">
        <v>45964</v>
      </c>
      <c r="N81" s="12" t="s">
        <v>317</v>
      </c>
      <c r="O81" s="12">
        <v>35400</v>
      </c>
      <c r="P81" s="12" t="s">
        <v>317</v>
      </c>
      <c r="U81" s="13">
        <f>+Tabla_468762!A18</f>
        <v>15</v>
      </c>
      <c r="V81" s="13">
        <f>+Tabla_468749!A38</f>
        <v>35</v>
      </c>
      <c r="AD81" s="12" t="s">
        <v>316</v>
      </c>
      <c r="AE81" s="3">
        <v>44589</v>
      </c>
      <c r="AF81" s="3">
        <v>44561</v>
      </c>
      <c r="AG81" s="12" t="s">
        <v>326</v>
      </c>
    </row>
    <row r="82" spans="1:33" s="12" customFormat="1" x14ac:dyDescent="0.2">
      <c r="A82" s="12">
        <v>2021</v>
      </c>
      <c r="B82" s="3">
        <v>44470</v>
      </c>
      <c r="C82" s="3">
        <v>44561</v>
      </c>
      <c r="D82" s="12" t="s">
        <v>90</v>
      </c>
      <c r="E82" s="12" t="s">
        <v>237</v>
      </c>
      <c r="F82" s="12" t="s">
        <v>256</v>
      </c>
      <c r="G82" s="12" t="s">
        <v>229</v>
      </c>
      <c r="H82" s="12" t="s">
        <v>234</v>
      </c>
      <c r="I82" s="12" t="s">
        <v>301</v>
      </c>
      <c r="J82" s="12" t="s">
        <v>302</v>
      </c>
      <c r="K82" s="12" t="s">
        <v>303</v>
      </c>
      <c r="L82" s="12" t="s">
        <v>93</v>
      </c>
      <c r="M82" s="12">
        <v>39382</v>
      </c>
      <c r="N82" s="12" t="s">
        <v>317</v>
      </c>
      <c r="O82" s="12">
        <v>30212</v>
      </c>
      <c r="P82" s="12" t="s">
        <v>317</v>
      </c>
      <c r="U82" s="13">
        <f>+Tabla_468762!A19</f>
        <v>16</v>
      </c>
      <c r="V82" s="13">
        <f>+Tabla_468749!A39</f>
        <v>36</v>
      </c>
      <c r="AD82" s="12" t="s">
        <v>316</v>
      </c>
      <c r="AE82" s="3">
        <v>44589</v>
      </c>
      <c r="AF82" s="3">
        <v>44561</v>
      </c>
      <c r="AG82" s="12" t="s">
        <v>326</v>
      </c>
    </row>
    <row r="83" spans="1:33" s="12" customFormat="1" x14ac:dyDescent="0.2">
      <c r="A83" s="12">
        <v>2021</v>
      </c>
      <c r="B83" s="3">
        <v>44470</v>
      </c>
      <c r="C83" s="3">
        <v>44561</v>
      </c>
      <c r="D83" s="12" t="s">
        <v>90</v>
      </c>
      <c r="E83" s="12" t="s">
        <v>236</v>
      </c>
      <c r="F83" s="12" t="s">
        <v>247</v>
      </c>
      <c r="G83" s="12" t="s">
        <v>230</v>
      </c>
      <c r="H83" s="12" t="s">
        <v>234</v>
      </c>
      <c r="I83" s="12" t="s">
        <v>304</v>
      </c>
      <c r="J83" s="12" t="s">
        <v>305</v>
      </c>
      <c r="K83" s="12" t="s">
        <v>306</v>
      </c>
      <c r="L83" s="12" t="s">
        <v>93</v>
      </c>
      <c r="M83" s="12">
        <v>46858</v>
      </c>
      <c r="N83" s="12" t="s">
        <v>317</v>
      </c>
      <c r="O83" s="12">
        <v>36082</v>
      </c>
      <c r="P83" s="12" t="s">
        <v>317</v>
      </c>
      <c r="U83" s="13">
        <f>+Tabla_468762!A20</f>
        <v>17</v>
      </c>
      <c r="V83" s="13">
        <f>+Tabla_468749!A40</f>
        <v>37</v>
      </c>
      <c r="AD83" s="12" t="s">
        <v>316</v>
      </c>
      <c r="AE83" s="3">
        <v>44589</v>
      </c>
      <c r="AF83" s="3">
        <v>44561</v>
      </c>
      <c r="AG83" s="12" t="s">
        <v>326</v>
      </c>
    </row>
    <row r="84" spans="1:33" s="12" customFormat="1" x14ac:dyDescent="0.2">
      <c r="A84" s="12">
        <v>2021</v>
      </c>
      <c r="B84" s="3">
        <v>44470</v>
      </c>
      <c r="C84" s="3">
        <v>44561</v>
      </c>
      <c r="D84" s="12" t="s">
        <v>90</v>
      </c>
      <c r="E84" s="12" t="s">
        <v>236</v>
      </c>
      <c r="F84" s="12" t="s">
        <v>248</v>
      </c>
      <c r="G84" s="12" t="s">
        <v>231</v>
      </c>
      <c r="H84" s="12" t="s">
        <v>234</v>
      </c>
      <c r="I84" s="12" t="s">
        <v>307</v>
      </c>
      <c r="J84" s="12" t="s">
        <v>308</v>
      </c>
      <c r="K84" s="12" t="s">
        <v>309</v>
      </c>
      <c r="L84" s="12" t="s">
        <v>93</v>
      </c>
      <c r="M84" s="12">
        <v>46858</v>
      </c>
      <c r="N84" s="12" t="s">
        <v>317</v>
      </c>
      <c r="O84" s="12">
        <v>36082</v>
      </c>
      <c r="P84" s="12" t="s">
        <v>317</v>
      </c>
      <c r="U84" s="13">
        <f>+Tabla_468762!A21</f>
        <v>18</v>
      </c>
      <c r="V84" s="13">
        <f>+Tabla_468749!A41</f>
        <v>38</v>
      </c>
      <c r="AD84" s="12" t="s">
        <v>316</v>
      </c>
      <c r="AE84" s="3">
        <v>44589</v>
      </c>
      <c r="AF84" s="3">
        <v>44561</v>
      </c>
      <c r="AG84" s="12" t="s">
        <v>326</v>
      </c>
    </row>
    <row r="85" spans="1:33" s="12" customFormat="1" x14ac:dyDescent="0.2">
      <c r="A85" s="12">
        <v>2021</v>
      </c>
      <c r="B85" s="3">
        <v>44470</v>
      </c>
      <c r="C85" s="3">
        <v>44561</v>
      </c>
      <c r="D85" s="12" t="s">
        <v>90</v>
      </c>
      <c r="E85" s="12" t="s">
        <v>236</v>
      </c>
      <c r="F85" s="12" t="s">
        <v>249</v>
      </c>
      <c r="G85" s="12" t="s">
        <v>232</v>
      </c>
      <c r="H85" s="12" t="s">
        <v>234</v>
      </c>
      <c r="I85" s="12" t="s">
        <v>310</v>
      </c>
      <c r="J85" s="12" t="s">
        <v>311</v>
      </c>
      <c r="K85" s="12" t="s">
        <v>312</v>
      </c>
      <c r="L85" s="12" t="s">
        <v>93</v>
      </c>
      <c r="M85" s="12">
        <v>46858</v>
      </c>
      <c r="N85" s="12" t="s">
        <v>317</v>
      </c>
      <c r="O85" s="12">
        <v>36082</v>
      </c>
      <c r="P85" s="12" t="s">
        <v>317</v>
      </c>
      <c r="U85" s="13">
        <f>+Tabla_468762!A22</f>
        <v>19</v>
      </c>
      <c r="V85" s="13">
        <f>+Tabla_468749!A42</f>
        <v>39</v>
      </c>
      <c r="AD85" s="12" t="s">
        <v>316</v>
      </c>
      <c r="AE85" s="3">
        <v>44589</v>
      </c>
      <c r="AF85" s="3">
        <v>44561</v>
      </c>
      <c r="AG85" s="12" t="s">
        <v>326</v>
      </c>
    </row>
    <row r="86" spans="1:33" s="12" customFormat="1" x14ac:dyDescent="0.2">
      <c r="A86" s="12">
        <v>2021</v>
      </c>
      <c r="B86" s="3">
        <v>44470</v>
      </c>
      <c r="C86" s="3">
        <v>44561</v>
      </c>
      <c r="D86" s="12" t="s">
        <v>90</v>
      </c>
      <c r="E86" s="12" t="s">
        <v>236</v>
      </c>
      <c r="F86" s="12" t="s">
        <v>250</v>
      </c>
      <c r="G86" s="12" t="s">
        <v>233</v>
      </c>
      <c r="H86" s="12" t="s">
        <v>234</v>
      </c>
      <c r="I86" s="12" t="s">
        <v>313</v>
      </c>
      <c r="J86" s="12" t="s">
        <v>314</v>
      </c>
      <c r="K86" s="12" t="s">
        <v>315</v>
      </c>
      <c r="L86" s="12" t="s">
        <v>93</v>
      </c>
      <c r="M86" s="12">
        <v>45954</v>
      </c>
      <c r="N86" s="12" t="s">
        <v>317</v>
      </c>
      <c r="O86" s="12">
        <v>35400</v>
      </c>
      <c r="P86" s="12" t="s">
        <v>317</v>
      </c>
      <c r="U86" s="13">
        <f>+Tabla_468762!A23</f>
        <v>20</v>
      </c>
      <c r="V86" s="13">
        <f>+Tabla_468749!A43</f>
        <v>40</v>
      </c>
      <c r="AD86" s="12" t="s">
        <v>316</v>
      </c>
      <c r="AE86" s="3">
        <v>44589</v>
      </c>
      <c r="AF86" s="3">
        <v>44561</v>
      </c>
      <c r="AG86" s="12" t="s">
        <v>326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 xr:uid="{00000000-0002-0000-0000-000000000000}">
      <formula1>Hidden_13</formula1>
    </dataValidation>
    <dataValidation type="list" allowBlank="1" showErrorMessage="1" sqref="L8:L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topLeftCell="A3" zoomScaleNormal="100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customWidth="1"/>
    <col min="6" max="6" width="36.83203125" customWidth="1"/>
  </cols>
  <sheetData>
    <row r="1" spans="1:7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7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7" x14ac:dyDescent="0.2">
      <c r="A4">
        <v>1</v>
      </c>
      <c r="B4" t="s">
        <v>329</v>
      </c>
      <c r="C4">
        <v>154778.4</v>
      </c>
      <c r="D4">
        <v>103095.81999999999</v>
      </c>
      <c r="E4" t="s">
        <v>323</v>
      </c>
      <c r="F4" s="13" t="s">
        <v>328</v>
      </c>
      <c r="G4" s="13"/>
    </row>
    <row r="5" spans="1:7" x14ac:dyDescent="0.2">
      <c r="A5">
        <v>2</v>
      </c>
      <c r="B5" s="13" t="s">
        <v>329</v>
      </c>
      <c r="C5">
        <v>131572</v>
      </c>
      <c r="D5">
        <v>89027.26</v>
      </c>
      <c r="E5" s="13" t="s">
        <v>323</v>
      </c>
      <c r="F5" s="13" t="s">
        <v>328</v>
      </c>
      <c r="G5" s="13"/>
    </row>
    <row r="6" spans="1:7" x14ac:dyDescent="0.2">
      <c r="A6" s="13">
        <v>3</v>
      </c>
      <c r="B6" s="13" t="s">
        <v>329</v>
      </c>
      <c r="C6">
        <v>62478.400000000001</v>
      </c>
      <c r="D6">
        <v>43630.59</v>
      </c>
      <c r="E6" s="13" t="s">
        <v>323</v>
      </c>
      <c r="F6" s="13" t="s">
        <v>328</v>
      </c>
      <c r="G6" s="13"/>
    </row>
    <row r="7" spans="1:7" x14ac:dyDescent="0.2">
      <c r="A7" s="13">
        <v>4</v>
      </c>
      <c r="B7" s="13" t="s">
        <v>329</v>
      </c>
      <c r="C7">
        <v>42122.8</v>
      </c>
      <c r="D7">
        <v>30896.630000000005</v>
      </c>
      <c r="E7" s="13" t="s">
        <v>323</v>
      </c>
      <c r="F7" s="13" t="s">
        <v>328</v>
      </c>
      <c r="G7" s="13"/>
    </row>
    <row r="8" spans="1:7" x14ac:dyDescent="0.2">
      <c r="A8" s="13">
        <v>5</v>
      </c>
      <c r="B8" s="13" t="s">
        <v>329</v>
      </c>
      <c r="C8">
        <v>61272</v>
      </c>
      <c r="D8">
        <v>42804.2</v>
      </c>
      <c r="E8" s="13" t="s">
        <v>323</v>
      </c>
      <c r="F8" s="13" t="s">
        <v>328</v>
      </c>
      <c r="G8" s="13"/>
    </row>
    <row r="9" spans="1:7" x14ac:dyDescent="0.2">
      <c r="A9" s="13">
        <v>6</v>
      </c>
      <c r="B9" s="13" t="s">
        <v>329</v>
      </c>
      <c r="C9">
        <v>42122.8</v>
      </c>
      <c r="D9">
        <v>30825.370000000003</v>
      </c>
      <c r="E9" s="13" t="s">
        <v>323</v>
      </c>
      <c r="F9" s="13" t="s">
        <v>328</v>
      </c>
      <c r="G9" s="13"/>
    </row>
    <row r="10" spans="1:7" x14ac:dyDescent="0.2">
      <c r="A10" s="13">
        <v>7</v>
      </c>
      <c r="B10" s="13" t="s">
        <v>329</v>
      </c>
      <c r="C10">
        <v>8258.9</v>
      </c>
      <c r="D10">
        <v>6587.8099999999995</v>
      </c>
      <c r="E10" s="13" t="s">
        <v>323</v>
      </c>
      <c r="F10" s="13" t="s">
        <v>328</v>
      </c>
      <c r="G10" s="13"/>
    </row>
    <row r="11" spans="1:7" x14ac:dyDescent="0.2">
      <c r="A11" s="13">
        <v>8</v>
      </c>
      <c r="B11" s="13" t="s">
        <v>329</v>
      </c>
      <c r="C11">
        <v>22409.200000000001</v>
      </c>
      <c r="D11">
        <v>17853.18</v>
      </c>
      <c r="E11" s="13" t="s">
        <v>323</v>
      </c>
      <c r="F11" s="13" t="s">
        <v>328</v>
      </c>
      <c r="G11" s="13"/>
    </row>
    <row r="12" spans="1:7" x14ac:dyDescent="0.2">
      <c r="A12" s="13">
        <v>9</v>
      </c>
      <c r="B12" s="13" t="s">
        <v>329</v>
      </c>
      <c r="C12">
        <v>9960.4</v>
      </c>
      <c r="D12">
        <v>8407.14</v>
      </c>
      <c r="E12" s="13" t="s">
        <v>323</v>
      </c>
      <c r="F12" s="13" t="s">
        <v>328</v>
      </c>
      <c r="G12" s="13"/>
    </row>
    <row r="13" spans="1:7" x14ac:dyDescent="0.2">
      <c r="A13" s="13">
        <v>10</v>
      </c>
      <c r="B13" s="13" t="s">
        <v>329</v>
      </c>
      <c r="C13">
        <v>131571.6</v>
      </c>
      <c r="D13">
        <v>89027.010000000009</v>
      </c>
      <c r="E13" s="13" t="s">
        <v>323</v>
      </c>
      <c r="F13" s="13" t="s">
        <v>328</v>
      </c>
      <c r="G13" s="13"/>
    </row>
    <row r="14" spans="1:7" x14ac:dyDescent="0.2">
      <c r="A14" s="13">
        <v>11</v>
      </c>
      <c r="B14" s="13" t="s">
        <v>329</v>
      </c>
      <c r="C14">
        <v>61272</v>
      </c>
      <c r="D14">
        <v>43638.25</v>
      </c>
      <c r="E14" s="13" t="s">
        <v>323</v>
      </c>
      <c r="F14" s="13" t="s">
        <v>328</v>
      </c>
      <c r="G14" s="13"/>
    </row>
    <row r="15" spans="1:7" x14ac:dyDescent="0.2">
      <c r="A15" s="13">
        <v>12</v>
      </c>
      <c r="B15" s="13" t="s">
        <v>329</v>
      </c>
      <c r="C15">
        <v>51304.4</v>
      </c>
      <c r="D15">
        <v>38183.15</v>
      </c>
      <c r="E15" s="13" t="s">
        <v>323</v>
      </c>
      <c r="F15" s="13" t="s">
        <v>328</v>
      </c>
      <c r="G15" s="13"/>
    </row>
    <row r="16" spans="1:7" x14ac:dyDescent="0.2">
      <c r="A16" s="13">
        <v>13</v>
      </c>
      <c r="B16" s="13" t="s">
        <v>329</v>
      </c>
      <c r="C16">
        <v>62478.400000000001</v>
      </c>
      <c r="D16">
        <v>43630.59</v>
      </c>
      <c r="E16" s="13" t="s">
        <v>323</v>
      </c>
      <c r="F16" s="13" t="s">
        <v>328</v>
      </c>
      <c r="G16" s="13"/>
    </row>
    <row r="17" spans="1:7" x14ac:dyDescent="0.2">
      <c r="A17" s="13">
        <v>14</v>
      </c>
      <c r="B17" s="13" t="s">
        <v>329</v>
      </c>
      <c r="C17">
        <v>51304.4</v>
      </c>
      <c r="D17">
        <v>38183.15</v>
      </c>
      <c r="E17" s="13" t="s">
        <v>323</v>
      </c>
      <c r="F17" s="13" t="s">
        <v>328</v>
      </c>
      <c r="G17" s="13"/>
    </row>
    <row r="18" spans="1:7" x14ac:dyDescent="0.2">
      <c r="A18" s="13">
        <v>15</v>
      </c>
      <c r="B18" s="13" t="s">
        <v>329</v>
      </c>
      <c r="C18">
        <v>61272</v>
      </c>
      <c r="D18">
        <v>42804.2</v>
      </c>
      <c r="E18" s="13" t="s">
        <v>323</v>
      </c>
      <c r="F18" s="13" t="s">
        <v>328</v>
      </c>
      <c r="G18" s="13"/>
    </row>
    <row r="19" spans="1:7" x14ac:dyDescent="0.2">
      <c r="A19" s="13">
        <v>16</v>
      </c>
      <c r="B19" s="13" t="s">
        <v>329</v>
      </c>
      <c r="C19">
        <v>51304.4</v>
      </c>
      <c r="D19">
        <v>38183.15</v>
      </c>
      <c r="E19" s="13" t="s">
        <v>323</v>
      </c>
      <c r="F19" s="13" t="s">
        <v>328</v>
      </c>
      <c r="G19" s="13"/>
    </row>
    <row r="20" spans="1:7" x14ac:dyDescent="0.2">
      <c r="A20" s="13">
        <v>17</v>
      </c>
      <c r="B20" s="13" t="s">
        <v>329</v>
      </c>
      <c r="C20">
        <v>62478.400000000001</v>
      </c>
      <c r="D20">
        <v>43630.59</v>
      </c>
      <c r="E20" s="13" t="s">
        <v>323</v>
      </c>
      <c r="F20" s="13" t="s">
        <v>328</v>
      </c>
      <c r="G20" s="13"/>
    </row>
    <row r="21" spans="1:7" x14ac:dyDescent="0.2">
      <c r="A21" s="13">
        <v>18</v>
      </c>
      <c r="B21" s="13" t="s">
        <v>329</v>
      </c>
      <c r="C21">
        <v>62478.400000000001</v>
      </c>
      <c r="D21">
        <v>43630.59</v>
      </c>
      <c r="E21" s="13" t="s">
        <v>323</v>
      </c>
      <c r="F21" s="13" t="s">
        <v>328</v>
      </c>
      <c r="G21" s="13"/>
    </row>
    <row r="22" spans="1:7" x14ac:dyDescent="0.2">
      <c r="A22" s="13">
        <v>19</v>
      </c>
      <c r="B22" s="13" t="s">
        <v>329</v>
      </c>
      <c r="C22">
        <v>62478.400000000001</v>
      </c>
      <c r="D22">
        <v>43630.59</v>
      </c>
      <c r="E22" s="13" t="s">
        <v>323</v>
      </c>
      <c r="F22" s="13" t="s">
        <v>328</v>
      </c>
      <c r="G22" s="13"/>
    </row>
    <row r="23" spans="1:7" x14ac:dyDescent="0.2">
      <c r="A23" s="13">
        <v>20</v>
      </c>
      <c r="B23" s="13" t="s">
        <v>329</v>
      </c>
      <c r="C23">
        <v>61272</v>
      </c>
      <c r="D23">
        <v>42804.2</v>
      </c>
      <c r="E23" s="13" t="s">
        <v>323</v>
      </c>
      <c r="F23" s="13" t="s">
        <v>328</v>
      </c>
      <c r="G23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3"/>
  <sheetViews>
    <sheetView topLeftCell="A18" zoomScale="75" zoomScaleNormal="75" workbookViewId="0">
      <selection activeCell="A23" sqref="A23"/>
    </sheetView>
  </sheetViews>
  <sheetFormatPr baseColWidth="10" defaultColWidth="8.83203125" defaultRowHeight="15" x14ac:dyDescent="0.2"/>
  <cols>
    <col min="1" max="1" width="5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8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8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8" x14ac:dyDescent="0.2">
      <c r="A4">
        <v>1</v>
      </c>
      <c r="B4" t="s">
        <v>322</v>
      </c>
      <c r="C4">
        <v>9673.65</v>
      </c>
      <c r="D4">
        <v>7061.7644999999993</v>
      </c>
      <c r="E4" t="s">
        <v>323</v>
      </c>
      <c r="F4" t="s">
        <v>324</v>
      </c>
      <c r="H4" s="10"/>
    </row>
    <row r="5" spans="1:8" x14ac:dyDescent="0.2">
      <c r="A5">
        <v>2</v>
      </c>
      <c r="B5" s="10" t="s">
        <v>322</v>
      </c>
      <c r="C5">
        <v>8223.25</v>
      </c>
      <c r="D5">
        <v>6021.99</v>
      </c>
      <c r="E5" s="10" t="s">
        <v>323</v>
      </c>
      <c r="F5" s="10" t="s">
        <v>324</v>
      </c>
      <c r="H5" s="10"/>
    </row>
    <row r="6" spans="1:8" x14ac:dyDescent="0.2">
      <c r="A6">
        <v>3</v>
      </c>
      <c r="B6" s="10" t="s">
        <v>322</v>
      </c>
      <c r="C6">
        <v>3904.9</v>
      </c>
      <c r="D6">
        <v>3136.72</v>
      </c>
      <c r="E6" s="10" t="s">
        <v>323</v>
      </c>
      <c r="F6" s="10" t="s">
        <v>324</v>
      </c>
      <c r="H6" s="10"/>
    </row>
    <row r="7" spans="1:8" x14ac:dyDescent="0.2">
      <c r="A7">
        <v>4</v>
      </c>
      <c r="B7" s="10" t="s">
        <v>322</v>
      </c>
      <c r="C7">
        <v>2632.67</v>
      </c>
      <c r="D7">
        <v>2329.65</v>
      </c>
      <c r="E7" s="10" t="s">
        <v>323</v>
      </c>
      <c r="F7" s="10" t="s">
        <v>324</v>
      </c>
      <c r="H7" s="10"/>
    </row>
    <row r="8" spans="1:8" x14ac:dyDescent="0.2">
      <c r="A8">
        <v>5</v>
      </c>
      <c r="B8" s="10" t="s">
        <v>322</v>
      </c>
      <c r="C8">
        <v>3829.5</v>
      </c>
      <c r="D8">
        <v>3083.94</v>
      </c>
      <c r="E8" s="10" t="s">
        <v>323</v>
      </c>
      <c r="F8" s="10" t="s">
        <v>324</v>
      </c>
      <c r="H8" s="10"/>
    </row>
    <row r="9" spans="1:8" x14ac:dyDescent="0.2">
      <c r="A9">
        <v>6</v>
      </c>
      <c r="B9" s="10" t="s">
        <v>322</v>
      </c>
      <c r="C9">
        <v>2632.67</v>
      </c>
      <c r="D9">
        <v>2329.65</v>
      </c>
      <c r="E9" s="10" t="s">
        <v>323</v>
      </c>
      <c r="F9" s="10" t="s">
        <v>324</v>
      </c>
      <c r="H9" s="10"/>
    </row>
    <row r="10" spans="1:8" x14ac:dyDescent="0.2">
      <c r="A10">
        <v>7</v>
      </c>
      <c r="B10" s="10" t="s">
        <v>322</v>
      </c>
      <c r="C10">
        <v>0</v>
      </c>
      <c r="D10">
        <v>0</v>
      </c>
      <c r="E10" s="10" t="s">
        <v>323</v>
      </c>
      <c r="F10" s="10" t="s">
        <v>325</v>
      </c>
      <c r="H10" s="10"/>
    </row>
    <row r="11" spans="1:8" x14ac:dyDescent="0.2">
      <c r="A11">
        <v>8</v>
      </c>
      <c r="B11" s="10" t="s">
        <v>322</v>
      </c>
      <c r="C11">
        <v>1400.59</v>
      </c>
      <c r="D11">
        <v>1388.57</v>
      </c>
      <c r="E11" s="10" t="s">
        <v>323</v>
      </c>
      <c r="F11" s="10" t="s">
        <v>324</v>
      </c>
      <c r="H11" s="10"/>
    </row>
    <row r="12" spans="1:8" x14ac:dyDescent="0.2">
      <c r="A12">
        <v>9</v>
      </c>
      <c r="B12" s="10" t="s">
        <v>322</v>
      </c>
      <c r="C12" s="10">
        <v>622.52</v>
      </c>
      <c r="D12">
        <v>622.52</v>
      </c>
      <c r="E12" s="10" t="s">
        <v>323</v>
      </c>
      <c r="F12" s="10" t="s">
        <v>324</v>
      </c>
      <c r="H12" s="10"/>
    </row>
    <row r="13" spans="1:8" x14ac:dyDescent="0.2">
      <c r="A13">
        <v>10</v>
      </c>
      <c r="B13" s="10" t="s">
        <v>322</v>
      </c>
      <c r="C13">
        <v>8223.23</v>
      </c>
      <c r="D13">
        <v>6021.97</v>
      </c>
      <c r="E13" s="10" t="s">
        <v>323</v>
      </c>
      <c r="F13" s="10" t="s">
        <v>324</v>
      </c>
      <c r="H13" s="10"/>
    </row>
    <row r="14" spans="1:8" x14ac:dyDescent="0.2">
      <c r="A14">
        <v>11</v>
      </c>
      <c r="B14" s="10" t="s">
        <v>322</v>
      </c>
      <c r="C14">
        <v>3829.5</v>
      </c>
      <c r="D14">
        <v>3083.94</v>
      </c>
      <c r="E14" s="10" t="s">
        <v>323</v>
      </c>
      <c r="F14" s="10" t="s">
        <v>324</v>
      </c>
      <c r="H14" s="10"/>
    </row>
    <row r="15" spans="1:8" x14ac:dyDescent="0.2">
      <c r="A15">
        <v>12</v>
      </c>
      <c r="B15" s="10" t="s">
        <v>322</v>
      </c>
      <c r="C15">
        <v>3206.52</v>
      </c>
      <c r="D15">
        <v>2768.53</v>
      </c>
      <c r="E15" s="10" t="s">
        <v>323</v>
      </c>
      <c r="F15" s="10" t="s">
        <v>324</v>
      </c>
      <c r="H15" s="10"/>
    </row>
    <row r="16" spans="1:8" x14ac:dyDescent="0.2">
      <c r="A16">
        <v>13</v>
      </c>
      <c r="B16" s="10" t="s">
        <v>322</v>
      </c>
      <c r="C16">
        <v>3904.9</v>
      </c>
      <c r="D16">
        <v>3136.72</v>
      </c>
      <c r="E16" s="10" t="s">
        <v>323</v>
      </c>
      <c r="F16" s="10" t="s">
        <v>324</v>
      </c>
      <c r="H16" s="10"/>
    </row>
    <row r="17" spans="1:8" x14ac:dyDescent="0.2">
      <c r="A17">
        <v>14</v>
      </c>
      <c r="B17" s="10" t="s">
        <v>322</v>
      </c>
      <c r="C17">
        <v>3206.52</v>
      </c>
      <c r="D17">
        <v>2768.53</v>
      </c>
      <c r="E17" s="10" t="s">
        <v>323</v>
      </c>
      <c r="F17" s="10" t="s">
        <v>324</v>
      </c>
      <c r="H17" s="10"/>
    </row>
    <row r="18" spans="1:8" x14ac:dyDescent="0.2">
      <c r="A18">
        <v>15</v>
      </c>
      <c r="B18" s="10" t="s">
        <v>322</v>
      </c>
      <c r="C18">
        <v>3829.5</v>
      </c>
      <c r="D18">
        <v>3083.94</v>
      </c>
      <c r="E18" s="10" t="s">
        <v>323</v>
      </c>
      <c r="F18" s="10" t="s">
        <v>324</v>
      </c>
      <c r="H18" s="10"/>
    </row>
    <row r="19" spans="1:8" x14ac:dyDescent="0.2">
      <c r="A19">
        <v>16</v>
      </c>
      <c r="B19" s="10" t="s">
        <v>322</v>
      </c>
      <c r="C19">
        <v>3206.52</v>
      </c>
      <c r="D19">
        <v>2768.53</v>
      </c>
      <c r="E19" s="10" t="s">
        <v>323</v>
      </c>
      <c r="F19" s="10" t="s">
        <v>324</v>
      </c>
      <c r="H19" s="10"/>
    </row>
    <row r="20" spans="1:8" x14ac:dyDescent="0.2">
      <c r="A20">
        <v>17</v>
      </c>
      <c r="B20" s="10" t="s">
        <v>322</v>
      </c>
      <c r="C20" s="10">
        <v>3904.9</v>
      </c>
      <c r="D20">
        <v>3136.72</v>
      </c>
      <c r="E20" s="10" t="s">
        <v>323</v>
      </c>
      <c r="F20" s="10" t="s">
        <v>324</v>
      </c>
      <c r="H20" s="10"/>
    </row>
    <row r="21" spans="1:8" x14ac:dyDescent="0.2">
      <c r="A21">
        <v>18</v>
      </c>
      <c r="B21" s="10" t="s">
        <v>322</v>
      </c>
      <c r="C21">
        <v>3904.9</v>
      </c>
      <c r="D21">
        <v>3136.72</v>
      </c>
      <c r="E21" s="10" t="s">
        <v>323</v>
      </c>
      <c r="F21" s="10" t="s">
        <v>324</v>
      </c>
      <c r="H21" s="10"/>
    </row>
    <row r="22" spans="1:8" x14ac:dyDescent="0.2">
      <c r="A22">
        <v>19</v>
      </c>
      <c r="B22" s="10" t="s">
        <v>322</v>
      </c>
      <c r="C22" s="10">
        <v>3904.9</v>
      </c>
      <c r="D22" s="10">
        <v>3136.72</v>
      </c>
      <c r="E22" s="10" t="s">
        <v>323</v>
      </c>
      <c r="F22" s="10" t="s">
        <v>324</v>
      </c>
      <c r="H22" s="10"/>
    </row>
    <row r="23" spans="1:8" x14ac:dyDescent="0.2">
      <c r="A23">
        <v>20</v>
      </c>
      <c r="B23" s="10" t="s">
        <v>322</v>
      </c>
      <c r="C23">
        <v>3829.51</v>
      </c>
      <c r="D23">
        <v>3083.95</v>
      </c>
      <c r="E23" s="10" t="s">
        <v>323</v>
      </c>
      <c r="F23" s="10" t="s">
        <v>324</v>
      </c>
      <c r="H23" s="10"/>
    </row>
    <row r="24" spans="1:8" x14ac:dyDescent="0.2">
      <c r="A24">
        <v>21</v>
      </c>
      <c r="B24" s="13" t="s">
        <v>322</v>
      </c>
      <c r="C24" s="13">
        <v>9673.65</v>
      </c>
      <c r="D24" s="13">
        <v>6384.61</v>
      </c>
      <c r="E24" s="13" t="s">
        <v>323</v>
      </c>
      <c r="F24" s="13" t="s">
        <v>324</v>
      </c>
      <c r="G24" s="13"/>
    </row>
    <row r="25" spans="1:8" x14ac:dyDescent="0.2">
      <c r="A25">
        <v>22</v>
      </c>
      <c r="B25" s="13" t="s">
        <v>322</v>
      </c>
      <c r="C25" s="13">
        <v>8223.25</v>
      </c>
      <c r="D25" s="13">
        <v>5427.35</v>
      </c>
      <c r="E25" s="13" t="s">
        <v>323</v>
      </c>
      <c r="F25" s="13" t="s">
        <v>324</v>
      </c>
      <c r="G25" s="13"/>
    </row>
    <row r="26" spans="1:8" x14ac:dyDescent="0.2">
      <c r="A26">
        <v>23</v>
      </c>
      <c r="B26" s="13" t="s">
        <v>322</v>
      </c>
      <c r="C26" s="13">
        <v>3904.9</v>
      </c>
      <c r="D26" s="13">
        <v>2655.33</v>
      </c>
      <c r="E26" s="13" t="s">
        <v>323</v>
      </c>
      <c r="F26" s="13" t="s">
        <v>324</v>
      </c>
      <c r="G26" s="13"/>
    </row>
    <row r="27" spans="1:8" x14ac:dyDescent="0.2">
      <c r="A27">
        <v>24</v>
      </c>
      <c r="B27" s="13" t="s">
        <v>322</v>
      </c>
      <c r="C27" s="13">
        <v>2632.67</v>
      </c>
      <c r="D27" s="13">
        <v>1842.88</v>
      </c>
      <c r="E27" s="13" t="s">
        <v>323</v>
      </c>
      <c r="F27" s="13" t="s">
        <v>324</v>
      </c>
      <c r="G27" s="13"/>
    </row>
    <row r="28" spans="1:8" x14ac:dyDescent="0.2">
      <c r="A28">
        <v>25</v>
      </c>
      <c r="B28" s="13" t="s">
        <v>322</v>
      </c>
      <c r="C28" s="13">
        <v>3829.5</v>
      </c>
      <c r="D28" s="13">
        <v>2604.06</v>
      </c>
      <c r="E28" s="13" t="s">
        <v>323</v>
      </c>
      <c r="F28" s="13" t="s">
        <v>324</v>
      </c>
      <c r="G28" s="13"/>
    </row>
    <row r="29" spans="1:8" x14ac:dyDescent="0.2">
      <c r="A29" s="13">
        <v>26</v>
      </c>
      <c r="B29" s="13" t="s">
        <v>322</v>
      </c>
      <c r="C29" s="13">
        <v>2632.67</v>
      </c>
      <c r="D29" s="13">
        <v>1842.87</v>
      </c>
      <c r="E29" s="13" t="s">
        <v>323</v>
      </c>
      <c r="F29" s="13" t="s">
        <v>324</v>
      </c>
      <c r="G29" s="13"/>
    </row>
    <row r="30" spans="1:8" x14ac:dyDescent="0.2">
      <c r="A30" s="13">
        <v>27</v>
      </c>
      <c r="B30" s="13" t="s">
        <v>322</v>
      </c>
      <c r="C30" s="13">
        <v>0</v>
      </c>
      <c r="D30" s="13">
        <v>0</v>
      </c>
      <c r="E30" s="13" t="s">
        <v>323</v>
      </c>
      <c r="F30" s="13" t="s">
        <v>325</v>
      </c>
      <c r="G30" s="13"/>
    </row>
    <row r="31" spans="1:8" x14ac:dyDescent="0.2">
      <c r="A31" s="13">
        <v>28</v>
      </c>
      <c r="B31" s="13" t="s">
        <v>322</v>
      </c>
      <c r="C31" s="13">
        <v>1400.59</v>
      </c>
      <c r="D31" s="13">
        <v>1071.17</v>
      </c>
      <c r="E31" s="13" t="s">
        <v>323</v>
      </c>
      <c r="F31" s="13" t="s">
        <v>324</v>
      </c>
      <c r="G31" s="13"/>
    </row>
    <row r="32" spans="1:8" x14ac:dyDescent="0.2">
      <c r="A32" s="13">
        <v>29</v>
      </c>
      <c r="B32" s="13" t="s">
        <v>322</v>
      </c>
      <c r="C32" s="13">
        <v>622.52</v>
      </c>
      <c r="D32" s="13">
        <v>622.52</v>
      </c>
      <c r="E32" s="13" t="s">
        <v>323</v>
      </c>
      <c r="F32" s="13" t="s">
        <v>324</v>
      </c>
      <c r="G32" s="13"/>
    </row>
    <row r="33" spans="1:7" x14ac:dyDescent="0.2">
      <c r="A33" s="13">
        <v>30</v>
      </c>
      <c r="B33" s="13" t="s">
        <v>322</v>
      </c>
      <c r="C33" s="13">
        <v>8223.23</v>
      </c>
      <c r="D33" s="13">
        <v>5427.33</v>
      </c>
      <c r="E33" s="13" t="s">
        <v>323</v>
      </c>
      <c r="F33" s="13" t="s">
        <v>324</v>
      </c>
      <c r="G33" s="13"/>
    </row>
    <row r="34" spans="1:7" x14ac:dyDescent="0.2">
      <c r="A34" s="13">
        <v>31</v>
      </c>
      <c r="B34" s="13" t="s">
        <v>322</v>
      </c>
      <c r="C34" s="13">
        <v>3829.5</v>
      </c>
      <c r="D34" s="13">
        <v>2604.06</v>
      </c>
      <c r="E34" s="13" t="s">
        <v>323</v>
      </c>
      <c r="F34" s="13" t="s">
        <v>324</v>
      </c>
      <c r="G34" s="13"/>
    </row>
    <row r="35" spans="1:7" x14ac:dyDescent="0.2">
      <c r="A35" s="13">
        <v>32</v>
      </c>
      <c r="B35" s="13" t="s">
        <v>322</v>
      </c>
      <c r="C35" s="13">
        <v>3206.52</v>
      </c>
      <c r="D35" s="13">
        <v>2244.56</v>
      </c>
      <c r="E35" s="13" t="s">
        <v>323</v>
      </c>
      <c r="F35" s="13" t="s">
        <v>324</v>
      </c>
      <c r="G35" s="13"/>
    </row>
    <row r="36" spans="1:7" x14ac:dyDescent="0.2">
      <c r="A36" s="13">
        <v>33</v>
      </c>
      <c r="B36" s="13" t="s">
        <v>322</v>
      </c>
      <c r="C36" s="13">
        <v>3904.9</v>
      </c>
      <c r="D36" s="13">
        <v>3136.72</v>
      </c>
      <c r="E36" s="13" t="s">
        <v>323</v>
      </c>
      <c r="F36" s="13" t="s">
        <v>324</v>
      </c>
      <c r="G36" s="13"/>
    </row>
    <row r="37" spans="1:7" x14ac:dyDescent="0.2">
      <c r="A37" s="13">
        <v>34</v>
      </c>
      <c r="B37" s="13" t="s">
        <v>322</v>
      </c>
      <c r="C37" s="13">
        <v>3206.52</v>
      </c>
      <c r="D37" s="13">
        <v>2244.56</v>
      </c>
      <c r="E37" s="13" t="s">
        <v>323</v>
      </c>
      <c r="F37" s="13" t="s">
        <v>324</v>
      </c>
      <c r="G37" s="13"/>
    </row>
    <row r="38" spans="1:7" x14ac:dyDescent="0.2">
      <c r="A38" s="13">
        <v>35</v>
      </c>
      <c r="B38" s="13" t="s">
        <v>322</v>
      </c>
      <c r="C38" s="13">
        <v>3829.5</v>
      </c>
      <c r="D38" s="13">
        <v>2604.06</v>
      </c>
      <c r="E38" s="13" t="s">
        <v>323</v>
      </c>
      <c r="F38" s="13" t="s">
        <v>324</v>
      </c>
      <c r="G38" s="13"/>
    </row>
    <row r="39" spans="1:7" x14ac:dyDescent="0.2">
      <c r="A39" s="13">
        <v>36</v>
      </c>
      <c r="B39" s="13" t="s">
        <v>322</v>
      </c>
      <c r="C39" s="13">
        <v>3206.52</v>
      </c>
      <c r="D39" s="13">
        <v>2244.56</v>
      </c>
      <c r="E39" s="13" t="s">
        <v>323</v>
      </c>
      <c r="F39" s="13" t="s">
        <v>324</v>
      </c>
      <c r="G39" s="13"/>
    </row>
    <row r="40" spans="1:7" x14ac:dyDescent="0.2">
      <c r="A40" s="13">
        <v>37</v>
      </c>
      <c r="B40" s="13" t="s">
        <v>322</v>
      </c>
      <c r="C40" s="13">
        <v>3904.9</v>
      </c>
      <c r="D40" s="13">
        <v>2655.33</v>
      </c>
      <c r="E40" s="13" t="s">
        <v>323</v>
      </c>
      <c r="F40" s="13" t="s">
        <v>324</v>
      </c>
      <c r="G40" s="13"/>
    </row>
    <row r="41" spans="1:7" x14ac:dyDescent="0.2">
      <c r="A41" s="13">
        <v>38</v>
      </c>
      <c r="B41" s="13" t="s">
        <v>322</v>
      </c>
      <c r="C41" s="13">
        <v>3904.9</v>
      </c>
      <c r="D41" s="13">
        <v>2655.33</v>
      </c>
      <c r="E41" s="13" t="s">
        <v>323</v>
      </c>
      <c r="F41" s="13" t="s">
        <v>324</v>
      </c>
      <c r="G41" s="13"/>
    </row>
    <row r="42" spans="1:7" x14ac:dyDescent="0.2">
      <c r="A42" s="13">
        <v>39</v>
      </c>
      <c r="B42" s="13" t="s">
        <v>322</v>
      </c>
      <c r="C42" s="13">
        <v>3904.9</v>
      </c>
      <c r="D42" s="13">
        <v>2655.33</v>
      </c>
      <c r="E42" s="13" t="s">
        <v>323</v>
      </c>
      <c r="F42" s="13" t="s">
        <v>324</v>
      </c>
      <c r="G42" s="13"/>
    </row>
    <row r="43" spans="1:7" x14ac:dyDescent="0.2">
      <c r="A43" s="13">
        <v>40</v>
      </c>
      <c r="B43" s="13" t="s">
        <v>322</v>
      </c>
      <c r="C43" s="13">
        <v>3829.51</v>
      </c>
      <c r="D43" s="13">
        <v>2604.06</v>
      </c>
      <c r="E43" s="13" t="s">
        <v>323</v>
      </c>
      <c r="F43" s="13" t="s">
        <v>324</v>
      </c>
      <c r="G4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2021-04-15T17:41:27Z</dcterms:created>
  <dcterms:modified xsi:type="dcterms:W3CDTF">2022-02-01T03:10:52Z</dcterms:modified>
</cp:coreProperties>
</file>